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xasedu-my.sharepoint.com/personal/laura_salazar_tea_texas_gov/Documents/Desktop/"/>
    </mc:Choice>
  </mc:AlternateContent>
  <xr:revisionPtr revIDLastSave="0" documentId="8_{C850E99C-2411-472A-A25B-94239B56EFE6}" xr6:coauthVersionLast="47" xr6:coauthVersionMax="47" xr10:uidLastSave="{00000000-0000-0000-0000-000000000000}"/>
  <bookViews>
    <workbookView xWindow="-110" yWindow="-110" windowWidth="19420" windowHeight="10420" xr2:uid="{8FC14417-79DE-4B35-983C-6509CB4E338E}"/>
  </bookViews>
  <sheets>
    <sheet name="Automatically Excepted LEAs" sheetId="1" r:id="rId1"/>
    <sheet name="LEA Self-Certification" sheetId="2" r:id="rId2"/>
    <sheet name="USDE Exception Approved" sheetId="3" r:id="rId3"/>
    <sheet name="High-Poverty Schools" sheetId="7" r:id="rId4"/>
  </sheets>
  <definedNames>
    <definedName name="_xlnm._FilterDatabase" localSheetId="0" hidden="1">'Automatically Excepted LEAs'!$A$1:$G$820</definedName>
    <definedName name="_xlnm._FilterDatabase" localSheetId="3" hidden="1">'High-Poverty Schools'!$A$1:$T$496</definedName>
    <definedName name="_xlnm._FilterDatabase" localSheetId="1" hidden="1">'LEA Self-Certification'!$A$1:$D$264</definedName>
    <definedName name="_xlnm.Print_Titles" localSheetId="0">'Automatically Excepted LEAs'!$1:$1</definedName>
    <definedName name="_xlnm.Print_Titles" localSheetId="3">'High-Poverty Schools'!$1:$1</definedName>
    <definedName name="_xlnm.Print_Titles" localSheetId="1">'LEA Self-Certification'!$1:$1</definedName>
    <definedName name="_xlnm.Print_Titles" localSheetId="2">'USDE Exception Approved'!$1:$1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<sst xmlns="http://schemas.openxmlformats.org/spreadsheetml/2006/main" count="9758" uniqueCount="4623">
  <si>
    <t>ESC</t>
  </si>
  <si>
    <t>LEA Name</t>
  </si>
  <si>
    <t xml:space="preserve">NCES Number </t>
  </si>
  <si>
    <t>Less Than 1,000 Students</t>
  </si>
  <si>
    <t>Single School LEA</t>
  </si>
  <si>
    <t>Single School Per Grade Span</t>
  </si>
  <si>
    <t>031916</t>
  </si>
  <si>
    <t>SOUTH TEXAS ISD</t>
  </si>
  <si>
    <t>137901</t>
  </si>
  <si>
    <t>KINGSVILLE ISD</t>
  </si>
  <si>
    <t>045903</t>
  </si>
  <si>
    <t>RICE CISD</t>
  </si>
  <si>
    <t>220920</t>
  </si>
  <si>
    <t>WHITE SETTLEMENT ISD</t>
  </si>
  <si>
    <t>046901</t>
  </si>
  <si>
    <t>NEW BRAUNFELS ISD</t>
  </si>
  <si>
    <t>031912</t>
  </si>
  <si>
    <t>214903</t>
  </si>
  <si>
    <t>108906</t>
  </si>
  <si>
    <t>245903</t>
  </si>
  <si>
    <t>108911</t>
  </si>
  <si>
    <t>240901</t>
  </si>
  <si>
    <t>031906</t>
  </si>
  <si>
    <t>108904</t>
  </si>
  <si>
    <t>108808</t>
  </si>
  <si>
    <t>108802</t>
  </si>
  <si>
    <t>031905</t>
  </si>
  <si>
    <t>108902</t>
  </si>
  <si>
    <t>253901</t>
  </si>
  <si>
    <t>214901</t>
  </si>
  <si>
    <t>108916</t>
  </si>
  <si>
    <t>108908</t>
  </si>
  <si>
    <t>178902</t>
  </si>
  <si>
    <t>178903</t>
  </si>
  <si>
    <t>013901</t>
  </si>
  <si>
    <t>178906</t>
  </si>
  <si>
    <t>120901</t>
  </si>
  <si>
    <t>120905</t>
  </si>
  <si>
    <t>235902</t>
  </si>
  <si>
    <t>158902</t>
  </si>
  <si>
    <t>084901</t>
  </si>
  <si>
    <t>084909</t>
  </si>
  <si>
    <t>084911</t>
  </si>
  <si>
    <t>101924</t>
  </si>
  <si>
    <t>227820</t>
  </si>
  <si>
    <t>101911</t>
  </si>
  <si>
    <t>101917</t>
  </si>
  <si>
    <t>101921</t>
  </si>
  <si>
    <t>101902</t>
  </si>
  <si>
    <t>084902</t>
  </si>
  <si>
    <t>079901</t>
  </si>
  <si>
    <t>084908</t>
  </si>
  <si>
    <t>146902</t>
  </si>
  <si>
    <t>101814</t>
  </si>
  <si>
    <t>020902</t>
  </si>
  <si>
    <t>101903</t>
  </si>
  <si>
    <t>101915</t>
  </si>
  <si>
    <t>101858</t>
  </si>
  <si>
    <t>101846</t>
  </si>
  <si>
    <t>101862</t>
  </si>
  <si>
    <t>101907</t>
  </si>
  <si>
    <t>101905</t>
  </si>
  <si>
    <t>079910</t>
  </si>
  <si>
    <t>101912</t>
  </si>
  <si>
    <t>101919</t>
  </si>
  <si>
    <t>101910</t>
  </si>
  <si>
    <t>036902</t>
  </si>
  <si>
    <t>020908</t>
  </si>
  <si>
    <t>123908</t>
  </si>
  <si>
    <t>123905</t>
  </si>
  <si>
    <t>123910</t>
  </si>
  <si>
    <t>181907</t>
  </si>
  <si>
    <t>021902</t>
  </si>
  <si>
    <t>008902</t>
  </si>
  <si>
    <t>236902</t>
  </si>
  <si>
    <t>021901</t>
  </si>
  <si>
    <t>170902</t>
  </si>
  <si>
    <t>008901</t>
  </si>
  <si>
    <t>210901</t>
  </si>
  <si>
    <t>037904</t>
  </si>
  <si>
    <t>212905</t>
  </si>
  <si>
    <t>212903</t>
  </si>
  <si>
    <t>212801</t>
  </si>
  <si>
    <t>003903</t>
  </si>
  <si>
    <t>139912</t>
  </si>
  <si>
    <t>019907</t>
  </si>
  <si>
    <t>139909</t>
  </si>
  <si>
    <t>252901</t>
  </si>
  <si>
    <t>243901</t>
  </si>
  <si>
    <t>070908</t>
  </si>
  <si>
    <t>057848</t>
  </si>
  <si>
    <t>070903</t>
  </si>
  <si>
    <t>057911</t>
  </si>
  <si>
    <t>116901</t>
  </si>
  <si>
    <t>116906</t>
  </si>
  <si>
    <t>199901</t>
  </si>
  <si>
    <t>070801</t>
  </si>
  <si>
    <t>043914</t>
  </si>
  <si>
    <t>043907</t>
  </si>
  <si>
    <t>057907</t>
  </si>
  <si>
    <t>091903</t>
  </si>
  <si>
    <t>043902</t>
  </si>
  <si>
    <t>129903</t>
  </si>
  <si>
    <t>043918</t>
  </si>
  <si>
    <t>057846</t>
  </si>
  <si>
    <t>129906</t>
  </si>
  <si>
    <t>091906</t>
  </si>
  <si>
    <t>057841</t>
  </si>
  <si>
    <t>129901</t>
  </si>
  <si>
    <t>043910</t>
  </si>
  <si>
    <t>043901</t>
  </si>
  <si>
    <t>057904</t>
  </si>
  <si>
    <t>043908</t>
  </si>
  <si>
    <t>043911</t>
  </si>
  <si>
    <t>057804</t>
  </si>
  <si>
    <t>057905</t>
  </si>
  <si>
    <t>057913</t>
  </si>
  <si>
    <t>091908</t>
  </si>
  <si>
    <t>070905</t>
  </si>
  <si>
    <t>057850</t>
  </si>
  <si>
    <t>057916</t>
  </si>
  <si>
    <t>057807</t>
  </si>
  <si>
    <t>057909</t>
  </si>
  <si>
    <t>199902</t>
  </si>
  <si>
    <t>043903</t>
  </si>
  <si>
    <t>129905</t>
  </si>
  <si>
    <t>061804</t>
  </si>
  <si>
    <t>220916</t>
  </si>
  <si>
    <t>061908</t>
  </si>
  <si>
    <t>220901</t>
  </si>
  <si>
    <t>061905</t>
  </si>
  <si>
    <t>184903</t>
  </si>
  <si>
    <t>061910</t>
  </si>
  <si>
    <t>220910</t>
  </si>
  <si>
    <t>220819</t>
  </si>
  <si>
    <t>220907</t>
  </si>
  <si>
    <t>249905</t>
  </si>
  <si>
    <t>220912</t>
  </si>
  <si>
    <t>220902</t>
  </si>
  <si>
    <t>061901</t>
  </si>
  <si>
    <t>220908</t>
  </si>
  <si>
    <t>126903</t>
  </si>
  <si>
    <t>220917</t>
  </si>
  <si>
    <t>072801</t>
  </si>
  <si>
    <t>184907</t>
  </si>
  <si>
    <t>126902</t>
  </si>
  <si>
    <t>220905</t>
  </si>
  <si>
    <t>161903</t>
  </si>
  <si>
    <t>081904</t>
  </si>
  <si>
    <t>014906</t>
  </si>
  <si>
    <t>050910</t>
  </si>
  <si>
    <t>161914</t>
  </si>
  <si>
    <t>014804</t>
  </si>
  <si>
    <t>161807</t>
  </si>
  <si>
    <t>161920</t>
  </si>
  <si>
    <t>246907</t>
  </si>
  <si>
    <t>105906</t>
  </si>
  <si>
    <t>227803</t>
  </si>
  <si>
    <t>246906</t>
  </si>
  <si>
    <t>246913</t>
  </si>
  <si>
    <t>105902</t>
  </si>
  <si>
    <t>227901</t>
  </si>
  <si>
    <t>227910</t>
  </si>
  <si>
    <t>227816</t>
  </si>
  <si>
    <t>011901</t>
  </si>
  <si>
    <t>227913</t>
  </si>
  <si>
    <t>246911</t>
  </si>
  <si>
    <t>246908</t>
  </si>
  <si>
    <t>246909</t>
  </si>
  <si>
    <t>105904</t>
  </si>
  <si>
    <t>221912</t>
  </si>
  <si>
    <t>221911</t>
  </si>
  <si>
    <t>221801</t>
  </si>
  <si>
    <t>025902</t>
  </si>
  <si>
    <t>226801</t>
  </si>
  <si>
    <t>191901</t>
  </si>
  <si>
    <t>188901</t>
  </si>
  <si>
    <t>059901</t>
  </si>
  <si>
    <t>110902</t>
  </si>
  <si>
    <t>152907</t>
  </si>
  <si>
    <t>152906</t>
  </si>
  <si>
    <t>095905</t>
  </si>
  <si>
    <t>165901</t>
  </si>
  <si>
    <t>114901</t>
  </si>
  <si>
    <t>068901</t>
  </si>
  <si>
    <t>071901</t>
  </si>
  <si>
    <t>071806</t>
  </si>
  <si>
    <t>071905</t>
  </si>
  <si>
    <t>015912</t>
  </si>
  <si>
    <t>094901</t>
  </si>
  <si>
    <t>015901</t>
  </si>
  <si>
    <t>159901</t>
  </si>
  <si>
    <t>133903</t>
  </si>
  <si>
    <t>247901</t>
  </si>
  <si>
    <t>015909</t>
  </si>
  <si>
    <t>163908</t>
  </si>
  <si>
    <t>014801</t>
  </si>
  <si>
    <t>130901</t>
  </si>
  <si>
    <t>015907</t>
  </si>
  <si>
    <t>015828</t>
  </si>
  <si>
    <t>094902</t>
  </si>
  <si>
    <t>015822</t>
  </si>
  <si>
    <t>015827</t>
  </si>
  <si>
    <t>015831</t>
  </si>
  <si>
    <t>015910</t>
  </si>
  <si>
    <t>015915</t>
  </si>
  <si>
    <t>015904</t>
  </si>
  <si>
    <t>SAN BENITO CISD</t>
  </si>
  <si>
    <t>ROMA ISD</t>
  </si>
  <si>
    <t>MCALLEN ISD</t>
  </si>
  <si>
    <t>RAYMONDVILLE ISD</t>
  </si>
  <si>
    <t>SHARYLAND ISD</t>
  </si>
  <si>
    <t>LAREDO ISD</t>
  </si>
  <si>
    <t>LOS FRESNOS CISD</t>
  </si>
  <si>
    <t>EDINBURG CISD</t>
  </si>
  <si>
    <t>VANGUARD ACADEMY</t>
  </si>
  <si>
    <t>HORIZON MONTESSORI PUBLIC SCHOOLS</t>
  </si>
  <si>
    <t>LA FERIA ISD</t>
  </si>
  <si>
    <t>DONNA ISD</t>
  </si>
  <si>
    <t>ZAPATA COUNTY ISD</t>
  </si>
  <si>
    <t>RIO GRANDE CITY CISD</t>
  </si>
  <si>
    <t>VALLEY VIEW ISD</t>
  </si>
  <si>
    <t>MISSION CISD</t>
  </si>
  <si>
    <t>BISHOP CISD</t>
  </si>
  <si>
    <t>CALALLEN ISD</t>
  </si>
  <si>
    <t>BEEVILLE ISD</t>
  </si>
  <si>
    <t>LONDON ISD</t>
  </si>
  <si>
    <t>EDNA ISD</t>
  </si>
  <si>
    <t>INDUSTRIAL ISD</t>
  </si>
  <si>
    <t>VICTORIA ISD</t>
  </si>
  <si>
    <t>TIDEHAVEN ISD</t>
  </si>
  <si>
    <t>DICKINSON ISD</t>
  </si>
  <si>
    <t>SANTA FE ISD</t>
  </si>
  <si>
    <t>FRIENDSWOOD ISD</t>
  </si>
  <si>
    <t>SHELDON ISD</t>
  </si>
  <si>
    <t>KIPP TEXAS PUBLIC SCHOOLS</t>
  </si>
  <si>
    <t>GOOSE CREEK CISD</t>
  </si>
  <si>
    <t>PASADENA ISD</t>
  </si>
  <si>
    <t>TOMBALL ISD</t>
  </si>
  <si>
    <t>ALDINE ISD</t>
  </si>
  <si>
    <t>GALVESTON ISD</t>
  </si>
  <si>
    <t>LAMAR CISD</t>
  </si>
  <si>
    <t>HITCHCOCK ISD</t>
  </si>
  <si>
    <t>DAYTON ISD</t>
  </si>
  <si>
    <t>THE VARNETT PUBLIC SCHOOL</t>
  </si>
  <si>
    <t>ANGLETON ISD</t>
  </si>
  <si>
    <t>ALIEF ISD</t>
  </si>
  <si>
    <t>KLEIN ISD</t>
  </si>
  <si>
    <t>HARMONY SCHOOL OF EXCELLENCE</t>
  </si>
  <si>
    <t>HARMONY SCIENCE ACADEMY</t>
  </si>
  <si>
    <t>HARMONY SCHOOL OF SCIENCE - HOUSTON</t>
  </si>
  <si>
    <t>CYPRESS-FAIRBANKS ISD</t>
  </si>
  <si>
    <t>CHANNELVIEW ISD</t>
  </si>
  <si>
    <t>STAFFORD MSD</t>
  </si>
  <si>
    <t>HOUSTON ISD</t>
  </si>
  <si>
    <t>SPRING ISD</t>
  </si>
  <si>
    <t>GALENA PARK ISD</t>
  </si>
  <si>
    <t>BARBERS HILL ISD</t>
  </si>
  <si>
    <t>PEARLAND ISD</t>
  </si>
  <si>
    <t>PORT NECHES-GROVES ISD</t>
  </si>
  <si>
    <t>NEDERLAND ISD</t>
  </si>
  <si>
    <t>BEAUMONT ISD</t>
  </si>
  <si>
    <t>VIDOR ISD</t>
  </si>
  <si>
    <t>BRYAN ISD</t>
  </si>
  <si>
    <t>SEALY ISD</t>
  </si>
  <si>
    <t>HUNTSVILLE ISD</t>
  </si>
  <si>
    <t>COLLEGE STATION ISD</t>
  </si>
  <si>
    <t>CONROE ISD</t>
  </si>
  <si>
    <t>BELLVILLE ISD</t>
  </si>
  <si>
    <t>CENTER ISD</t>
  </si>
  <si>
    <t>JACKSONVILLE ISD</t>
  </si>
  <si>
    <t>TYLER ISD</t>
  </si>
  <si>
    <t>LINDALE ISD</t>
  </si>
  <si>
    <t>CUMBERLAND ACADEMY</t>
  </si>
  <si>
    <t>LUFKIN ISD</t>
  </si>
  <si>
    <t>PRAIRILAND ISD</t>
  </si>
  <si>
    <t>TEXARKANA ISD</t>
  </si>
  <si>
    <t>PARIS ISD</t>
  </si>
  <si>
    <t>GRAHAM ISD</t>
  </si>
  <si>
    <t>BURKBURNETT ISD</t>
  </si>
  <si>
    <t>MIDLOTHIAN ISD</t>
  </si>
  <si>
    <t>INTERNATIONAL LEADERSHIP OF TEXAS (ILTEXAS)</t>
  </si>
  <si>
    <t>ENNIS ISD</t>
  </si>
  <si>
    <t>HIGHLAND PARK ISD</t>
  </si>
  <si>
    <t>CADDO MILLS ISD</t>
  </si>
  <si>
    <t>LONE OAK ISD</t>
  </si>
  <si>
    <t>ROCKWALL ISD</t>
  </si>
  <si>
    <t>WAXAHACHIE FAITH FAMILY ACADEMY</t>
  </si>
  <si>
    <t>WYLIE ISD</t>
  </si>
  <si>
    <t>MCKINNEY ISD</t>
  </si>
  <si>
    <t>DUNCANVILLE ISD</t>
  </si>
  <si>
    <t>DENISON ISD</t>
  </si>
  <si>
    <t>ANNA ISD</t>
  </si>
  <si>
    <t>KAUFMAN ISD</t>
  </si>
  <si>
    <t>COMMUNITY ISD</t>
  </si>
  <si>
    <t>LEGACY PREPARATORY</t>
  </si>
  <si>
    <t>TERRELL ISD</t>
  </si>
  <si>
    <t>SHERMAN ISD</t>
  </si>
  <si>
    <t>CITYSCAPE SCHOOLS</t>
  </si>
  <si>
    <t>CRANDALL ISD</t>
  </si>
  <si>
    <t>PLANO ISD</t>
  </si>
  <si>
    <t>ALLEN ISD</t>
  </si>
  <si>
    <t>CEDAR HILL ISD</t>
  </si>
  <si>
    <t>MELISSA ISD</t>
  </si>
  <si>
    <t>PRINCETON ISD</t>
  </si>
  <si>
    <t>TEXANS CAN ACADEMIES</t>
  </si>
  <si>
    <t>DALLAS ISD</t>
  </si>
  <si>
    <t>LANCASTER ISD</t>
  </si>
  <si>
    <t>VAN ALSTYNE ISD</t>
  </si>
  <si>
    <t>FERRIS ISD</t>
  </si>
  <si>
    <t>PIONEER TECHNOLOGY &amp; ARTS ACADEMY</t>
  </si>
  <si>
    <t>RICHARDSON ISD</t>
  </si>
  <si>
    <t>LIFE SCHOOL</t>
  </si>
  <si>
    <t>GARLAND ISD</t>
  </si>
  <si>
    <t>ROYSE CITY ISD</t>
  </si>
  <si>
    <t>CELINA ISD</t>
  </si>
  <si>
    <t>MABANK ISD</t>
  </si>
  <si>
    <t>LEADERSHIP PREP SCHOOL</t>
  </si>
  <si>
    <t>HURST-EULESS-BEDFORD ISD</t>
  </si>
  <si>
    <t>SANGER ISD</t>
  </si>
  <si>
    <t>ARLINGTON ISD</t>
  </si>
  <si>
    <t>KRUM ISD</t>
  </si>
  <si>
    <t>WEATHERFORD ISD</t>
  </si>
  <si>
    <t>ARGYLE ISD</t>
  </si>
  <si>
    <t>LAKE WORTH ISD</t>
  </si>
  <si>
    <t>HIGH POINT ACADEMY</t>
  </si>
  <si>
    <t>KELLER ISD</t>
  </si>
  <si>
    <t>DECATUR ISD</t>
  </si>
  <si>
    <t>CROWLEY ISD</t>
  </si>
  <si>
    <t>BIRDVILLE ISD</t>
  </si>
  <si>
    <t>DENTON ISD</t>
  </si>
  <si>
    <t>MANSFIELD ISD</t>
  </si>
  <si>
    <t>CLEBURNE ISD</t>
  </si>
  <si>
    <t>CASTLEBERRY ISD</t>
  </si>
  <si>
    <t>PREMIER HIGH SCHOOLS</t>
  </si>
  <si>
    <t>ALEDO ISD</t>
  </si>
  <si>
    <t>BURLESON ISD</t>
  </si>
  <si>
    <t>FORT WORTH ISD</t>
  </si>
  <si>
    <t>MIDWAY ISD</t>
  </si>
  <si>
    <t>TEAGUE ISD</t>
  </si>
  <si>
    <t>KILLEEN ISD</t>
  </si>
  <si>
    <t>COPPERAS COVE ISD</t>
  </si>
  <si>
    <t>WACO ISD</t>
  </si>
  <si>
    <t>ORENDA CHARTER SCHOOL</t>
  </si>
  <si>
    <t>HARMONY SCIENCE ACAD (WACO)</t>
  </si>
  <si>
    <t>CHINA SPRING ISD</t>
  </si>
  <si>
    <t>JARRELL ISD</t>
  </si>
  <si>
    <t>HAYS CISD</t>
  </si>
  <si>
    <t>WAYSIDE SCHOOLS</t>
  </si>
  <si>
    <t>HUTTO ISD</t>
  </si>
  <si>
    <t>LEANDER ISD</t>
  </si>
  <si>
    <t>SAN MARCOS CISD</t>
  </si>
  <si>
    <t>AUSTIN ISD</t>
  </si>
  <si>
    <t>DEL VALLE ISD</t>
  </si>
  <si>
    <t>HARMONY SCIENCE ACADEMY (AUSTIN)</t>
  </si>
  <si>
    <t>BASTROP ISD</t>
  </si>
  <si>
    <t>LAKE TRAVIS ISD</t>
  </si>
  <si>
    <t>TAYLOR ISD</t>
  </si>
  <si>
    <t>LIBERTY HILL ISD</t>
  </si>
  <si>
    <t>ROUND ROCK ISD</t>
  </si>
  <si>
    <t>DRIPPING SPRINGS ISD</t>
  </si>
  <si>
    <t>JIM NED CISD</t>
  </si>
  <si>
    <t>TEXAS COLLEGE PREPARATORY ACADEMIES</t>
  </si>
  <si>
    <t>BROWNWOOD ISD</t>
  </si>
  <si>
    <t>TEXAS LEADERSHIP PUBLIC SCHOOLS</t>
  </si>
  <si>
    <t>CANYON ISD</t>
  </si>
  <si>
    <t>AMARILLO ISD</t>
  </si>
  <si>
    <t>HEREFORD ISD</t>
  </si>
  <si>
    <t>LEVELLAND ISD</t>
  </si>
  <si>
    <t>FRENSHIP ISD</t>
  </si>
  <si>
    <t>LUBBOCK-COOPER ISD</t>
  </si>
  <si>
    <t>PLAINVIEW ISD</t>
  </si>
  <si>
    <t>MIDLAND ISD</t>
  </si>
  <si>
    <t>BIG SPRING ISD</t>
  </si>
  <si>
    <t>ECTOR COUNTY ISD</t>
  </si>
  <si>
    <t>CLINT ISD</t>
  </si>
  <si>
    <t>HARMONY SCIENCE ACAD (EL PASO)</t>
  </si>
  <si>
    <t>YSLETA ISD</t>
  </si>
  <si>
    <t>SOUTHWEST ISD</t>
  </si>
  <si>
    <t>SEGUIN ISD</t>
  </si>
  <si>
    <t>ALAMO HEIGHTS ISD</t>
  </si>
  <si>
    <t>EAGLE PASS ISD</t>
  </si>
  <si>
    <t>KERRVILLE ISD</t>
  </si>
  <si>
    <t>FLORESVILLE ISD</t>
  </si>
  <si>
    <t>SOMERSET ISD</t>
  </si>
  <si>
    <t>MEDINA VALLEY ISD</t>
  </si>
  <si>
    <t>RICHARD MILBURN ALTER HIGH SCHOOL (KILLEEN)</t>
  </si>
  <si>
    <t>BOERNE ISD</t>
  </si>
  <si>
    <t>SAN ANTONIO ISD</t>
  </si>
  <si>
    <t>HARMONY SCIENCE ACAD (SAN ANTONIO)</t>
  </si>
  <si>
    <t>SCHERTZ-CIBOLO-U CITY ISD</t>
  </si>
  <si>
    <t>JUBILEE ACADEMIES</t>
  </si>
  <si>
    <t>SCHOOL OF SCIENCE AND TECHNOLOGY</t>
  </si>
  <si>
    <t>SCHOOL OF SCIENCE AND TECHNOLOGY DISCOVERY</t>
  </si>
  <si>
    <t>NORTH EAST ISD</t>
  </si>
  <si>
    <t>NORTHSIDE ISD</t>
  </si>
  <si>
    <t>HARLANDALE ISD</t>
  </si>
  <si>
    <t>NCES School ID</t>
  </si>
  <si>
    <t>031901</t>
  </si>
  <si>
    <t>BROWNSVILLE ISD</t>
  </si>
  <si>
    <t>MORNINGSIDE EL</t>
  </si>
  <si>
    <t>ORTIZ EL</t>
  </si>
  <si>
    <t>031903</t>
  </si>
  <si>
    <t>HARLINGEN CISD</t>
  </si>
  <si>
    <t>JEFFERSON EL</t>
  </si>
  <si>
    <t>031903108</t>
  </si>
  <si>
    <t>CROCKETT EL</t>
  </si>
  <si>
    <t>WILSON EL</t>
  </si>
  <si>
    <t>AUSTIN EL</t>
  </si>
  <si>
    <t>031909</t>
  </si>
  <si>
    <t>POINT ISABEL ISD</t>
  </si>
  <si>
    <t>GARRIGA EL</t>
  </si>
  <si>
    <t>031909102</t>
  </si>
  <si>
    <t>108807</t>
  </si>
  <si>
    <t>IDEA PUBLIC SCHOOLS</t>
  </si>
  <si>
    <t>108905</t>
  </si>
  <si>
    <t>HIDALGO ISD</t>
  </si>
  <si>
    <t>HIDALGO EARLY START ACADEMY</t>
  </si>
  <si>
    <t>108905106</t>
  </si>
  <si>
    <t>108907</t>
  </si>
  <si>
    <t>MERCEDES ISD</t>
  </si>
  <si>
    <t>PHARR-SAN JUAN-ALAMO ISD</t>
  </si>
  <si>
    <t>108912</t>
  </si>
  <si>
    <t>LA JOYA ISD</t>
  </si>
  <si>
    <t>DOMINGO TREVINO MIDDLE</t>
  </si>
  <si>
    <t>108912049</t>
  </si>
  <si>
    <t>108913</t>
  </si>
  <si>
    <t>WESLACO ISD</t>
  </si>
  <si>
    <t>240903</t>
  </si>
  <si>
    <t>UNITED ISD</t>
  </si>
  <si>
    <t>125901</t>
  </si>
  <si>
    <t>ALICE ISD</t>
  </si>
  <si>
    <t>178904</t>
  </si>
  <si>
    <t>CORPUS CHRISTI ISD</t>
  </si>
  <si>
    <t>GARCIA EL</t>
  </si>
  <si>
    <t>178904115</t>
  </si>
  <si>
    <t>178909</t>
  </si>
  <si>
    <t>ROBSTOWN ISD</t>
  </si>
  <si>
    <t>205902</t>
  </si>
  <si>
    <t>GREGORY-PORTLAND ISD</t>
  </si>
  <si>
    <t>205902101</t>
  </si>
  <si>
    <t>029901</t>
  </si>
  <si>
    <t>CALHOUN COUNTY ISD</t>
  </si>
  <si>
    <t>045902</t>
  </si>
  <si>
    <t>COLUMBUS ISD</t>
  </si>
  <si>
    <t>COLUMBUS ALTERNATIVE SCHOOL</t>
  </si>
  <si>
    <t>045902002</t>
  </si>
  <si>
    <t>088902</t>
  </si>
  <si>
    <t>GOLIAD ISD</t>
  </si>
  <si>
    <t>GOLIAD EL</t>
  </si>
  <si>
    <t>088902104</t>
  </si>
  <si>
    <t>020901</t>
  </si>
  <si>
    <t>ALVIN ISD</t>
  </si>
  <si>
    <t>ALVIN EL</t>
  </si>
  <si>
    <t>020901101</t>
  </si>
  <si>
    <t>020905</t>
  </si>
  <si>
    <t>BRAZOSPORT ISD</t>
  </si>
  <si>
    <t>020907</t>
  </si>
  <si>
    <t>COLUMBIA-BRAZORIA ISD</t>
  </si>
  <si>
    <t>WILD PEACH EL</t>
  </si>
  <si>
    <t>020907106</t>
  </si>
  <si>
    <t>079907</t>
  </si>
  <si>
    <t>FORT BEND ISD</t>
  </si>
  <si>
    <t>RIDGEMONT EL</t>
  </si>
  <si>
    <t>079907109</t>
  </si>
  <si>
    <t>084802</t>
  </si>
  <si>
    <t>ODYSSEY ACADEMY INC</t>
  </si>
  <si>
    <t>ODYSSEY ACADEMY - GALVESTON</t>
  </si>
  <si>
    <t>084802001</t>
  </si>
  <si>
    <t>084906</t>
  </si>
  <si>
    <t>TEXAS CITY ISD</t>
  </si>
  <si>
    <t>LA MARQUE MIDDLE</t>
  </si>
  <si>
    <t>084906043</t>
  </si>
  <si>
    <t>084910</t>
  </si>
  <si>
    <t>CLEAR CREEK ISD</t>
  </si>
  <si>
    <t>MARGARET S MCWHIRTER EL</t>
  </si>
  <si>
    <t>084910107</t>
  </si>
  <si>
    <t>101802</t>
  </si>
  <si>
    <t>SER-NINOS CHARTER SCHOOL</t>
  </si>
  <si>
    <t>SER-NINOS CHARTER MIDDLE</t>
  </si>
  <si>
    <t>101802041</t>
  </si>
  <si>
    <t>101806</t>
  </si>
  <si>
    <t>RAUL YZAGUIRRE SCHOOLS FOR SUCCESS</t>
  </si>
  <si>
    <t>101828</t>
  </si>
  <si>
    <t>HOUSTON GATEWAY ACADEMY INC</t>
  </si>
  <si>
    <t>HOUSTON GATEWAY ACADEMY</t>
  </si>
  <si>
    <t>101828101</t>
  </si>
  <si>
    <t>101838</t>
  </si>
  <si>
    <t>SOUTHWEST SCHOOL</t>
  </si>
  <si>
    <t>101845</t>
  </si>
  <si>
    <t>YES PREP PUBLIC SCHOOLS INC</t>
  </si>
  <si>
    <t>YES PREP - BRAYS OAKS</t>
  </si>
  <si>
    <t>101845006</t>
  </si>
  <si>
    <t>101853</t>
  </si>
  <si>
    <t>PROMISE COMMUNITY SCHOOL</t>
  </si>
  <si>
    <t>NCI CHARTER SCHOOL WITHOUT WALLS</t>
  </si>
  <si>
    <t>101853104</t>
  </si>
  <si>
    <t>101906</t>
  </si>
  <si>
    <t>CROSBY ISD</t>
  </si>
  <si>
    <t>DREW EL</t>
  </si>
  <si>
    <t>101906104</t>
  </si>
  <si>
    <t>101908</t>
  </si>
  <si>
    <t>DEER PARK ISD</t>
  </si>
  <si>
    <t>101913</t>
  </si>
  <si>
    <t>HUMBLE ISD</t>
  </si>
  <si>
    <t>NORTH BELT EL</t>
  </si>
  <si>
    <t>101913103</t>
  </si>
  <si>
    <t>101914</t>
  </si>
  <si>
    <t>KATY ISD</t>
  </si>
  <si>
    <t>101916</t>
  </si>
  <si>
    <t>LA PORTE ISD</t>
  </si>
  <si>
    <t>LA PORTE EL</t>
  </si>
  <si>
    <t>101916103</t>
  </si>
  <si>
    <t>101920</t>
  </si>
  <si>
    <t>SPRING BRANCH ISD</t>
  </si>
  <si>
    <t>HOLLIBROOK EL</t>
  </si>
  <si>
    <t>101920105</t>
  </si>
  <si>
    <t>101925</t>
  </si>
  <si>
    <t>HUFFMAN ISD</t>
  </si>
  <si>
    <t>HUFFMAN EL</t>
  </si>
  <si>
    <t>101925103</t>
  </si>
  <si>
    <t>146901</t>
  </si>
  <si>
    <t>CLEVELAND ISD</t>
  </si>
  <si>
    <t>COTTONWOOD EL</t>
  </si>
  <si>
    <t>146901105</t>
  </si>
  <si>
    <t>237902</t>
  </si>
  <si>
    <t>HEMPSTEAD ISD</t>
  </si>
  <si>
    <t>237904</t>
  </si>
  <si>
    <t>WALLER ISD</t>
  </si>
  <si>
    <t>H T JONES EL</t>
  </si>
  <si>
    <t>237904104</t>
  </si>
  <si>
    <t>100905</t>
  </si>
  <si>
    <t>HARDIN-JEFFERSON ISD</t>
  </si>
  <si>
    <t>CHINA EL</t>
  </si>
  <si>
    <t>100905102</t>
  </si>
  <si>
    <t>123807</t>
  </si>
  <si>
    <t>BOB HOPE SCHOOL</t>
  </si>
  <si>
    <t>BOB HOPE H S</t>
  </si>
  <si>
    <t>123807002</t>
  </si>
  <si>
    <t>123907</t>
  </si>
  <si>
    <t>PORT ARTHUR ISD</t>
  </si>
  <si>
    <t>WHEATLEY SCHOOL OF EARLY CHILDHOOD PROGRAMS</t>
  </si>
  <si>
    <t>123907111</t>
  </si>
  <si>
    <t>181908</t>
  </si>
  <si>
    <t>LITTLE CYPRESS-MAURICEVILLE CISD</t>
  </si>
  <si>
    <t>229904</t>
  </si>
  <si>
    <t>WARREN ISD</t>
  </si>
  <si>
    <t>FRED EL</t>
  </si>
  <si>
    <t>229904101</t>
  </si>
  <si>
    <t>093904</t>
  </si>
  <si>
    <t>NAVASOTA ISD</t>
  </si>
  <si>
    <t>BRULE EL</t>
  </si>
  <si>
    <t>093904107</t>
  </si>
  <si>
    <t>170903</t>
  </si>
  <si>
    <t>MONTGOMERY ISD</t>
  </si>
  <si>
    <t>STEWART CREEK EL</t>
  </si>
  <si>
    <t>170903104</t>
  </si>
  <si>
    <t>170904</t>
  </si>
  <si>
    <t>WILLIS ISD</t>
  </si>
  <si>
    <t>ROARK EARLY EDUCATION CENTER</t>
  </si>
  <si>
    <t>170904109</t>
  </si>
  <si>
    <t>170906</t>
  </si>
  <si>
    <t>MAGNOLIA ISD</t>
  </si>
  <si>
    <t>WILLIE E WILLIAMS EL</t>
  </si>
  <si>
    <t>170906105</t>
  </si>
  <si>
    <t>170907</t>
  </si>
  <si>
    <t>SPLENDORA ISD</t>
  </si>
  <si>
    <t>GREENLEAF EL</t>
  </si>
  <si>
    <t>170907102</t>
  </si>
  <si>
    <t>170908</t>
  </si>
  <si>
    <t>NEW CANEY ISD</t>
  </si>
  <si>
    <t>DOGWOOD EL</t>
  </si>
  <si>
    <t>170908115</t>
  </si>
  <si>
    <t>187907</t>
  </si>
  <si>
    <t>LIVINGSTON ISD</t>
  </si>
  <si>
    <t>LIVINGSTON H S ACADEMY</t>
  </si>
  <si>
    <t>187907004</t>
  </si>
  <si>
    <t>239901</t>
  </si>
  <si>
    <t>BRENHAM ISD</t>
  </si>
  <si>
    <t>BRENHAM EARLY CHILDHOOD LEARNING CENTER</t>
  </si>
  <si>
    <t>239901106</t>
  </si>
  <si>
    <t>092903</t>
  </si>
  <si>
    <t>LONGVIEW ISD</t>
  </si>
  <si>
    <t>WARE EL</t>
  </si>
  <si>
    <t>092903125</t>
  </si>
  <si>
    <t>092904</t>
  </si>
  <si>
    <t>PINE TREE ISD</t>
  </si>
  <si>
    <t>PINE TREE PRI</t>
  </si>
  <si>
    <t>092904103</t>
  </si>
  <si>
    <t>102902</t>
  </si>
  <si>
    <t>MARSHALL ISD</t>
  </si>
  <si>
    <t>MARSHALL ECH CTR</t>
  </si>
  <si>
    <t>102902110</t>
  </si>
  <si>
    <t>102904</t>
  </si>
  <si>
    <t>HALLSVILLE ISD</t>
  </si>
  <si>
    <t>HALLSVILLE PRI</t>
  </si>
  <si>
    <t>102904102</t>
  </si>
  <si>
    <t>107902</t>
  </si>
  <si>
    <t>BROWNSBORO ISD</t>
  </si>
  <si>
    <t>CHANDLER EL</t>
  </si>
  <si>
    <t>107902103</t>
  </si>
  <si>
    <t>107906</t>
  </si>
  <si>
    <t>MALAKOFF ISD</t>
  </si>
  <si>
    <t>TOOL EL</t>
  </si>
  <si>
    <t>107906104</t>
  </si>
  <si>
    <t>174904</t>
  </si>
  <si>
    <t>NACOGDOCHES ISD</t>
  </si>
  <si>
    <t>EMELINE CARPENTER EL</t>
  </si>
  <si>
    <t>174904102</t>
  </si>
  <si>
    <t>212906</t>
  </si>
  <si>
    <t>WHITEHOUSE ISD</t>
  </si>
  <si>
    <t>MOZELLE BROWN EL</t>
  </si>
  <si>
    <t>212906112</t>
  </si>
  <si>
    <t>CHAPEL HILL ISD</t>
  </si>
  <si>
    <t>112901</t>
  </si>
  <si>
    <t>SULPHUR SPRINGS ISD</t>
  </si>
  <si>
    <t>DOUGLASS ECLC</t>
  </si>
  <si>
    <t>112901107</t>
  </si>
  <si>
    <t>139911</t>
  </si>
  <si>
    <t>NORTH LAMAR ISD</t>
  </si>
  <si>
    <t>AARON PARKER EL</t>
  </si>
  <si>
    <t>139911102</t>
  </si>
  <si>
    <t>225902</t>
  </si>
  <si>
    <t>MOUNT PLEASANT ISD</t>
  </si>
  <si>
    <t>CHILD DEVELOPMENT CENTER</t>
  </si>
  <si>
    <t>225902105</t>
  </si>
  <si>
    <t>243905</t>
  </si>
  <si>
    <t>WICHITA FALLS ISD</t>
  </si>
  <si>
    <t>BROOK VILLAGE EARLY CHILDHOOD</t>
  </si>
  <si>
    <t>243905104</t>
  </si>
  <si>
    <t>BOOKER T WASHINGTON EL</t>
  </si>
  <si>
    <t>244903</t>
  </si>
  <si>
    <t>VERNON ISD</t>
  </si>
  <si>
    <t>043905</t>
  </si>
  <si>
    <t>FRISCO ISD</t>
  </si>
  <si>
    <t>CHRISTIE EL</t>
  </si>
  <si>
    <t>043905106</t>
  </si>
  <si>
    <t>CARROLL EL</t>
  </si>
  <si>
    <t>043912</t>
  </si>
  <si>
    <t>PROSPER ISD</t>
  </si>
  <si>
    <t>JACK AND JUNE FURR EL</t>
  </si>
  <si>
    <t>043912110</t>
  </si>
  <si>
    <t>043919</t>
  </si>
  <si>
    <t>LOVEJOY ISD</t>
  </si>
  <si>
    <t>JOE V HART EL</t>
  </si>
  <si>
    <t>043919102</t>
  </si>
  <si>
    <t>057803</t>
  </si>
  <si>
    <t>UPLIFT EDUCATION</t>
  </si>
  <si>
    <t>057808</t>
  </si>
  <si>
    <t>UNIVERSAL ACADEMY</t>
  </si>
  <si>
    <t>057808101</t>
  </si>
  <si>
    <t>057813</t>
  </si>
  <si>
    <t>TRINITY BASIN PREPARATORY</t>
  </si>
  <si>
    <t>057813104</t>
  </si>
  <si>
    <t>057816</t>
  </si>
  <si>
    <t>A W BROWN LEADERSHIP ACADEMY</t>
  </si>
  <si>
    <t>057816102</t>
  </si>
  <si>
    <t>057828</t>
  </si>
  <si>
    <t>WINFREE ACADEMY CHARTER SCHOOLS</t>
  </si>
  <si>
    <t>WINFREE ACADEMY CHARTER SCHOOL - GRAND PRAIRIE</t>
  </si>
  <si>
    <t>057828004</t>
  </si>
  <si>
    <t>057835</t>
  </si>
  <si>
    <t>GOLDEN RULE CHARTER SCHOOL</t>
  </si>
  <si>
    <t>057835001</t>
  </si>
  <si>
    <t>057845</t>
  </si>
  <si>
    <t>UME PREPARATORY ACADEMY</t>
  </si>
  <si>
    <t>UME PREPARATORY ACADEMY - DUNCANVILLE</t>
  </si>
  <si>
    <t>057845002</t>
  </si>
  <si>
    <t>057903</t>
  </si>
  <si>
    <t>CARROLLTON-FARMERS BRANCH ISD</t>
  </si>
  <si>
    <t>SALAZAR DISTRICT ALTERNATIVE EDUCATION PROGRAM</t>
  </si>
  <si>
    <t>057903005</t>
  </si>
  <si>
    <t>057906</t>
  </si>
  <si>
    <t>DESOTO ISD</t>
  </si>
  <si>
    <t>057910</t>
  </si>
  <si>
    <t>GRAND PRAIRIE ISD</t>
  </si>
  <si>
    <t>CROCKETT EARLY EDUCATION SCHOOL</t>
  </si>
  <si>
    <t>057910138</t>
  </si>
  <si>
    <t>HECTOR P GARCIA EL</t>
  </si>
  <si>
    <t>057912</t>
  </si>
  <si>
    <t>IRVING ISD</t>
  </si>
  <si>
    <t>057914</t>
  </si>
  <si>
    <t>MESQUITE ISD</t>
  </si>
  <si>
    <t>FLOYD EL</t>
  </si>
  <si>
    <t>057914116</t>
  </si>
  <si>
    <t>057922</t>
  </si>
  <si>
    <t>COPPELL ISD</t>
  </si>
  <si>
    <t>057922106</t>
  </si>
  <si>
    <t>070911</t>
  </si>
  <si>
    <t>RED OAK ISD</t>
  </si>
  <si>
    <t>RUSSELL P SCHUPMANN EL</t>
  </si>
  <si>
    <t>070911107</t>
  </si>
  <si>
    <t>070912</t>
  </si>
  <si>
    <t>WAXAHACHIE ISD</t>
  </si>
  <si>
    <t>MARVIN EL</t>
  </si>
  <si>
    <t>070912112</t>
  </si>
  <si>
    <t>116905</t>
  </si>
  <si>
    <t>GREENVILLE ISD</t>
  </si>
  <si>
    <t>116905103</t>
  </si>
  <si>
    <t>061902</t>
  </si>
  <si>
    <t>LEWISVILLE ISD</t>
  </si>
  <si>
    <t>061907</t>
  </si>
  <si>
    <t>AUBREY ISD</t>
  </si>
  <si>
    <t>JACKIE FULLER EL</t>
  </si>
  <si>
    <t>061907103</t>
  </si>
  <si>
    <t>061911</t>
  </si>
  <si>
    <t>NORTHWEST ISD</t>
  </si>
  <si>
    <t>SEVEN HILLS EL</t>
  </si>
  <si>
    <t>061911108</t>
  </si>
  <si>
    <t>061912</t>
  </si>
  <si>
    <t>LAKE DALLAS ISD</t>
  </si>
  <si>
    <t>LAKE DALLAS EL</t>
  </si>
  <si>
    <t>061912101</t>
  </si>
  <si>
    <t>061914</t>
  </si>
  <si>
    <t>LITTLE ELM ISD</t>
  </si>
  <si>
    <t>D H BRENT EL</t>
  </si>
  <si>
    <t>061914103</t>
  </si>
  <si>
    <t>111901</t>
  </si>
  <si>
    <t>GRANBURY ISD</t>
  </si>
  <si>
    <t>NETTIE BACCUS EL</t>
  </si>
  <si>
    <t>111901105</t>
  </si>
  <si>
    <t>126901</t>
  </si>
  <si>
    <t>ALVARADO ISD</t>
  </si>
  <si>
    <t>ALVARADO EL-SOUTH</t>
  </si>
  <si>
    <t>126901101</t>
  </si>
  <si>
    <t>126905</t>
  </si>
  <si>
    <t>JOSHUA ISD</t>
  </si>
  <si>
    <t>182903</t>
  </si>
  <si>
    <t>MINERAL WELLS ISD</t>
  </si>
  <si>
    <t>MINERAL WELLS ACADEMY</t>
  </si>
  <si>
    <t>182903002</t>
  </si>
  <si>
    <t>184902</t>
  </si>
  <si>
    <t>SPRINGTOWN ISD</t>
  </si>
  <si>
    <t>SPRINGTOWN RENO EL</t>
  </si>
  <si>
    <t>184902107</t>
  </si>
  <si>
    <t>220817</t>
  </si>
  <si>
    <t>NEWMAN INTERNATIONAL ACADEMY OF ARLINGTON</t>
  </si>
  <si>
    <t>220904</t>
  </si>
  <si>
    <t>EVERMAN ISD</t>
  </si>
  <si>
    <t>SOUDER EL</t>
  </si>
  <si>
    <t>220904103</t>
  </si>
  <si>
    <t>220906</t>
  </si>
  <si>
    <t>GRAPEVINE-COLLEYVILLE ISD</t>
  </si>
  <si>
    <t>TIMBERLINE EL</t>
  </si>
  <si>
    <t>220906104</t>
  </si>
  <si>
    <t>220914</t>
  </si>
  <si>
    <t>KENNEDALE ISD</t>
  </si>
  <si>
    <t>AZLE ISD</t>
  </si>
  <si>
    <t>220918</t>
  </si>
  <si>
    <t>EAGLE MT-SAGINAW ISD</t>
  </si>
  <si>
    <t>NORTHBROOK EL</t>
  </si>
  <si>
    <t>220918111</t>
  </si>
  <si>
    <t>220919</t>
  </si>
  <si>
    <t>CARROLL ISD</t>
  </si>
  <si>
    <t>014903</t>
  </si>
  <si>
    <t>BELTON ISD</t>
  </si>
  <si>
    <t>SOUTHWEST EL</t>
  </si>
  <si>
    <t>014903104</t>
  </si>
  <si>
    <t>014909</t>
  </si>
  <si>
    <t>TEMPLE ISD</t>
  </si>
  <si>
    <t>014909118</t>
  </si>
  <si>
    <t>141901</t>
  </si>
  <si>
    <t>LAMPASAS ISD</t>
  </si>
  <si>
    <t>HANNA SPRINGS EL</t>
  </si>
  <si>
    <t>141901103</t>
  </si>
  <si>
    <t>175903</t>
  </si>
  <si>
    <t>CORSICANA ISD</t>
  </si>
  <si>
    <t>175903107</t>
  </si>
  <si>
    <t>011902</t>
  </si>
  <si>
    <t>ELGIN ISD</t>
  </si>
  <si>
    <t>011902101</t>
  </si>
  <si>
    <t>027903</t>
  </si>
  <si>
    <t>BURNET CISD</t>
  </si>
  <si>
    <t>SHADY GROVE EL</t>
  </si>
  <si>
    <t>027903101</t>
  </si>
  <si>
    <t>027904</t>
  </si>
  <si>
    <t>MARBLE FALLS ISD</t>
  </si>
  <si>
    <t>HIGHLAND LAKES EL</t>
  </si>
  <si>
    <t>027904103</t>
  </si>
  <si>
    <t>028902</t>
  </si>
  <si>
    <t>LOCKHART ISD</t>
  </si>
  <si>
    <t>GEORGE W CARVER EARLY EDUCATION CENTER</t>
  </si>
  <si>
    <t>028902102</t>
  </si>
  <si>
    <t>150901</t>
  </si>
  <si>
    <t>LLANO ISD</t>
  </si>
  <si>
    <t>PACKSADDLE EL</t>
  </si>
  <si>
    <t>150901102</t>
  </si>
  <si>
    <t>227824</t>
  </si>
  <si>
    <t>PROMESA PUBLIC SCHOOLS</t>
  </si>
  <si>
    <t>227829</t>
  </si>
  <si>
    <t>VALOR PUBLIC SCHOOLS</t>
  </si>
  <si>
    <t>VALOR NORTH AUSTIN</t>
  </si>
  <si>
    <t>227829002</t>
  </si>
  <si>
    <t>227904</t>
  </si>
  <si>
    <t>PFLUGERVILLE ISD</t>
  </si>
  <si>
    <t>WILHELMINA DELCO EL</t>
  </si>
  <si>
    <t>227904113</t>
  </si>
  <si>
    <t>227907</t>
  </si>
  <si>
    <t>MANOR ISD</t>
  </si>
  <si>
    <t>OAK MEADOWS EL</t>
  </si>
  <si>
    <t>227907107</t>
  </si>
  <si>
    <t>227909</t>
  </si>
  <si>
    <t>EANES ISD</t>
  </si>
  <si>
    <t>VALLEY VIEW EL</t>
  </si>
  <si>
    <t>227909103</t>
  </si>
  <si>
    <t>246904</t>
  </si>
  <si>
    <t>GEORGETOWN ISD</t>
  </si>
  <si>
    <t>ANNIE PURL EL</t>
  </si>
  <si>
    <t>246904101</t>
  </si>
  <si>
    <t>047901</t>
  </si>
  <si>
    <t>COMANCHE ISD</t>
  </si>
  <si>
    <t>COMANCHE EARLY CHILDHOOD CENTER</t>
  </si>
  <si>
    <t>047901103</t>
  </si>
  <si>
    <t>221901</t>
  </si>
  <si>
    <t>ABILENE ISD</t>
  </si>
  <si>
    <t>221901152</t>
  </si>
  <si>
    <t>226903</t>
  </si>
  <si>
    <t>SAN ANGELO ISD</t>
  </si>
  <si>
    <t>REAGAN EL</t>
  </si>
  <si>
    <t>226903116</t>
  </si>
  <si>
    <t>233901</t>
  </si>
  <si>
    <t>SAN FELIPE-DEL RIO CISD</t>
  </si>
  <si>
    <t>GARFIELD EL</t>
  </si>
  <si>
    <t>233901102</t>
  </si>
  <si>
    <t>090904</t>
  </si>
  <si>
    <t>PAMPA ISD</t>
  </si>
  <si>
    <t>171901</t>
  </si>
  <si>
    <t>DUMAS ISD</t>
  </si>
  <si>
    <t>CACTUS EL</t>
  </si>
  <si>
    <t>171901101</t>
  </si>
  <si>
    <t>152901</t>
  </si>
  <si>
    <t>LUBBOCK ISD</t>
  </si>
  <si>
    <t>071801</t>
  </si>
  <si>
    <t>BURNHAM WOOD CHARTER SCHOOL DISTRICT</t>
  </si>
  <si>
    <t>DAVINCI SCHOOL FOR SCIENCE AND THE ARTS</t>
  </si>
  <si>
    <t>071801003</t>
  </si>
  <si>
    <t>071902</t>
  </si>
  <si>
    <t>EL PASO ISD</t>
  </si>
  <si>
    <t>071904</t>
  </si>
  <si>
    <t>SAN ELIZARIO ISD</t>
  </si>
  <si>
    <t>L G ALARCON EL</t>
  </si>
  <si>
    <t>071904101</t>
  </si>
  <si>
    <t>071907</t>
  </si>
  <si>
    <t>CANUTILLO ISD</t>
  </si>
  <si>
    <t>071909</t>
  </si>
  <si>
    <t>SOCORRO ISD</t>
  </si>
  <si>
    <t>KEYS EL</t>
  </si>
  <si>
    <t>071909118</t>
  </si>
  <si>
    <t>007905</t>
  </si>
  <si>
    <t>PLEASANTON ISD</t>
  </si>
  <si>
    <t>010902</t>
  </si>
  <si>
    <t>BANDERA ISD</t>
  </si>
  <si>
    <t>HILL COUNTRY EL</t>
  </si>
  <si>
    <t>010902102</t>
  </si>
  <si>
    <t>015830</t>
  </si>
  <si>
    <t>BROOKS ACADEMIES OF TEXAS</t>
  </si>
  <si>
    <t>BROOKS ACADEMY OF SCIENCE AND ENGINEERING</t>
  </si>
  <si>
    <t>015830001</t>
  </si>
  <si>
    <t>015835</t>
  </si>
  <si>
    <t>GREAT HEARTS TEXAS</t>
  </si>
  <si>
    <t>015838</t>
  </si>
  <si>
    <t>COMPASS ROSE ACADEMY</t>
  </si>
  <si>
    <t>015905</t>
  </si>
  <si>
    <t>EDGEWOOD ISD</t>
  </si>
  <si>
    <t>E T WRENN MIDDLE</t>
  </si>
  <si>
    <t>015905044</t>
  </si>
  <si>
    <t>015908</t>
  </si>
  <si>
    <t>SOUTH SAN ANTONIO ISD</t>
  </si>
  <si>
    <t>015911</t>
  </si>
  <si>
    <t>EAST CENTRAL ISD</t>
  </si>
  <si>
    <t>PECAN VALLEY EL</t>
  </si>
  <si>
    <t>015911103</t>
  </si>
  <si>
    <t>015916</t>
  </si>
  <si>
    <t>JUDSON ISD</t>
  </si>
  <si>
    <t>JUDSON CARE ACADEMY</t>
  </si>
  <si>
    <t>015916005</t>
  </si>
  <si>
    <t>015917</t>
  </si>
  <si>
    <t>SOUTHSIDE ISD</t>
  </si>
  <si>
    <t>JULIAN C GALLARDO EL</t>
  </si>
  <si>
    <t>015917106</t>
  </si>
  <si>
    <t>046902</t>
  </si>
  <si>
    <t>COMAL ISD</t>
  </si>
  <si>
    <t>046902117</t>
  </si>
  <si>
    <t>232903</t>
  </si>
  <si>
    <t>UVALDE CISD</t>
  </si>
  <si>
    <t>CROSSROADS ACADEMY</t>
  </si>
  <si>
    <t>232903003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</si>
  <si>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</si>
  <si>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</si>
  <si>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</si>
  <si>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</si>
  <si>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</si>
  <si>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</si>
  <si>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</si>
  <si>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</si>
  <si>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</si>
  <si>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</si>
  <si>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</si>
  <si>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</si>
  <si>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</si>
  <si>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</si>
  <si>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</si>
  <si>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</si>
  <si>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003801</t>
  </si>
  <si>
    <t>PINEYWOODS COMMUNITY ACADEMY</t>
  </si>
  <si>
    <t>003902</t>
  </si>
  <si>
    <t>HUDSON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</si>
  <si>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</si>
  <si>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</si>
  <si>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</si>
  <si>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</si>
  <si>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</si>
  <si>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</si>
  <si>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</si>
  <si>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</si>
  <si>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</si>
  <si>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</si>
  <si>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</si>
  <si>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</si>
  <si>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</si>
  <si>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</si>
  <si>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</si>
  <si>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</si>
  <si>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</si>
  <si>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</si>
  <si>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</si>
  <si>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</si>
  <si>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</si>
  <si>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</si>
  <si>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</si>
  <si>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</si>
  <si>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007906</t>
  </si>
  <si>
    <t>POTEET ISD</t>
  </si>
  <si>
    <t>008903</t>
  </si>
  <si>
    <t>BRAZOS ISD</t>
  </si>
  <si>
    <t>009901</t>
  </si>
  <si>
    <t>MULESHOE ISD</t>
  </si>
  <si>
    <t>010901</t>
  </si>
  <si>
    <t>MEDINA ISD</t>
  </si>
  <si>
    <t>011904</t>
  </si>
  <si>
    <t>SMITHVILLE ISD</t>
  </si>
  <si>
    <t>011905</t>
  </si>
  <si>
    <t>MCDADE ISD</t>
  </si>
  <si>
    <t>012901</t>
  </si>
  <si>
    <t>SEYMOUR ISD</t>
  </si>
  <si>
    <t>013801</t>
  </si>
  <si>
    <t>ST MARY'S ACADEMY CHARTER SCHOOL</t>
  </si>
  <si>
    <t>013902</t>
  </si>
  <si>
    <t>PAWNEE ISD</t>
  </si>
  <si>
    <t>013903</t>
  </si>
  <si>
    <t>PETTUS ISD</t>
  </si>
  <si>
    <t>013905</t>
  </si>
  <si>
    <t>SKIDMORE-TYNAN ISD</t>
  </si>
  <si>
    <t>014803</t>
  </si>
  <si>
    <t>PRIORITY CHARTER SCHOOLS</t>
  </si>
  <si>
    <t>014901</t>
  </si>
  <si>
    <t>ACADEMY ISD</t>
  </si>
  <si>
    <t>014902</t>
  </si>
  <si>
    <t>BARTLETT ISD</t>
  </si>
  <si>
    <t>014905</t>
  </si>
  <si>
    <t>HOLLAND ISD</t>
  </si>
  <si>
    <t>014907</t>
  </si>
  <si>
    <t>ROGERS ISD</t>
  </si>
  <si>
    <t>014908</t>
  </si>
  <si>
    <t>SALADO ISD</t>
  </si>
  <si>
    <t>014910</t>
  </si>
  <si>
    <t>TROY ISD</t>
  </si>
  <si>
    <t>015801</t>
  </si>
  <si>
    <t>POR VIDA ACADEMY</t>
  </si>
  <si>
    <t>015802</t>
  </si>
  <si>
    <t>GEORGE GERVIN ACADEMY</t>
  </si>
  <si>
    <t>015805</t>
  </si>
  <si>
    <t>NEW FRONTIERS PUBLIC SCHOOLS INC</t>
  </si>
  <si>
    <t>015806</t>
  </si>
  <si>
    <t>015807</t>
  </si>
  <si>
    <t>SOUTHWEST PREPARATORY SCHOOL</t>
  </si>
  <si>
    <t>015808</t>
  </si>
  <si>
    <t>INSPIRE ACADEMIES</t>
  </si>
  <si>
    <t>015809</t>
  </si>
  <si>
    <t>BEXAR COUNTY ACADEMY</t>
  </si>
  <si>
    <t>015814</t>
  </si>
  <si>
    <t>POSITIVE SOLUTIONS CHARTER SCHOOL</t>
  </si>
  <si>
    <t>015815</t>
  </si>
  <si>
    <t>HERITAGE ACADEMY</t>
  </si>
  <si>
    <t>015825</t>
  </si>
  <si>
    <t>LIGHTHOUSE PUBLIC SCHOOLS</t>
  </si>
  <si>
    <t>015833</t>
  </si>
  <si>
    <t>HENRY FORD ACADEMY ALAMEDA SCHOOL FOR ART + DESIGN</t>
  </si>
  <si>
    <t>015836</t>
  </si>
  <si>
    <t>ELEANOR KOLITZ HEBREW LANGUAGE ACADEMY</t>
  </si>
  <si>
    <t>015839</t>
  </si>
  <si>
    <t>PROMESA ACADEMY CHARTER SCHOOL</t>
  </si>
  <si>
    <t>015840</t>
  </si>
  <si>
    <t>015841</t>
  </si>
  <si>
    <t>THE GATHERING PLACE</t>
  </si>
  <si>
    <t>015906</t>
  </si>
  <si>
    <t>RANDOLPH FIELD ISD</t>
  </si>
  <si>
    <t>015913</t>
  </si>
  <si>
    <t>LACKLAND ISD</t>
  </si>
  <si>
    <t>015914</t>
  </si>
  <si>
    <t>No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</si>
  <si>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</si>
  <si>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</si>
  <si>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</si>
  <si>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</si>
  <si>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</si>
  <si>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</si>
  <si>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</si>
  <si>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</si>
  <si>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</si>
  <si>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</si>
  <si>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</si>
  <si>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</si>
  <si>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</si>
  <si>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</si>
  <si>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</si>
  <si>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</si>
  <si>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</si>
  <si>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</si>
  <si>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</si>
  <si>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</si>
  <si>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</si>
  <si>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</si>
  <si>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</si>
  <si>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</si>
  <si>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</si>
  <si>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</si>
  <si>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</si>
  <si>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</si>
  <si>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</si>
  <si>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</si>
  <si>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</si>
  <si>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</si>
  <si>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</si>
  <si>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</si>
  <si>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</si>
  <si>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</si>
  <si>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</si>
  <si>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</si>
  <si>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</si>
  <si>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</si>
  <si>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</si>
  <si>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</si>
  <si>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</si>
  <si>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</si>
  <si>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</si>
  <si>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</si>
  <si>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020904</t>
  </si>
  <si>
    <t>DANBURY ISD</t>
  </si>
  <si>
    <t>020906</t>
  </si>
  <si>
    <t>SWEENY ISD</t>
  </si>
  <si>
    <t>020910</t>
  </si>
  <si>
    <t>DAMON ISD</t>
  </si>
  <si>
    <t>021803</t>
  </si>
  <si>
    <t>BRAZOS SCHOOL FOR INQUIRY &amp; CREATIVITY</t>
  </si>
  <si>
    <t>021805</t>
  </si>
  <si>
    <t>ARROW ACADEMY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</si>
  <si>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</si>
  <si>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</si>
  <si>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</si>
  <si>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</si>
  <si>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</si>
  <si>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</si>
  <si>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</si>
  <si>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</si>
  <si>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</si>
  <si>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</si>
  <si>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</si>
  <si>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</si>
  <si>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</si>
  <si>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</si>
  <si>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</si>
  <si>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</si>
  <si>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</si>
  <si>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</si>
  <si>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</si>
  <si>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</si>
  <si>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</si>
  <si>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</si>
  <si>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</si>
  <si>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</si>
  <si>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</si>
  <si>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</si>
  <si>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</si>
  <si>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</si>
  <si>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</si>
  <si>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</si>
  <si>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028903</t>
  </si>
  <si>
    <t>LULING ISD</t>
  </si>
  <si>
    <t>028906</t>
  </si>
  <si>
    <t>PRAIRIE LEA ISD</t>
  </si>
  <si>
    <t>030901</t>
  </si>
  <si>
    <t>CROSS PLAINS ISD</t>
  </si>
  <si>
    <t>030902</t>
  </si>
  <si>
    <t>CLYDE CISD</t>
  </si>
  <si>
    <t>030903</t>
  </si>
  <si>
    <t>BAIRD ISD</t>
  </si>
  <si>
    <t>030906</t>
  </si>
  <si>
    <t>EULA ISD</t>
  </si>
  <si>
    <t>031911</t>
  </si>
  <si>
    <t>RIO HONDO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</si>
  <si>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</si>
  <si>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</si>
  <si>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</si>
  <si>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</si>
  <si>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</si>
  <si>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</si>
  <si>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</si>
  <si>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</si>
  <si>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</si>
  <si>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</si>
  <si>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</si>
  <si>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</si>
  <si>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</si>
  <si>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</si>
  <si>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</si>
  <si>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</si>
  <si>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</si>
  <si>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</si>
  <si>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</si>
  <si>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CISD</t>
  </si>
  <si>
    <t>034906</t>
  </si>
  <si>
    <t>MCLEOD ISD</t>
  </si>
  <si>
    <t>034907</t>
  </si>
  <si>
    <t>QUEEN CITY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</si>
  <si>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</si>
  <si>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</si>
  <si>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</si>
  <si>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</si>
  <si>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</si>
  <si>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</si>
  <si>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</si>
  <si>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</si>
  <si>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</si>
  <si>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</si>
  <si>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036903</t>
  </si>
  <si>
    <t>EAST CHAMBERS ISD</t>
  </si>
  <si>
    <t>037901</t>
  </si>
  <si>
    <t>ALTO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</si>
  <si>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</si>
  <si>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</si>
  <si>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</si>
  <si>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</si>
  <si>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</si>
  <si>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</si>
  <si>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</si>
  <si>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</si>
  <si>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039902</t>
  </si>
  <si>
    <t>HENRIETTA ISD</t>
  </si>
  <si>
    <t>039903</t>
  </si>
  <si>
    <t>PETROLIA CISD</t>
  </si>
  <si>
    <t>039904</t>
  </si>
  <si>
    <t>BELLEVUE ISD</t>
  </si>
  <si>
    <t>039905</t>
  </si>
  <si>
    <t>040901</t>
  </si>
  <si>
    <t>MORTON ISD</t>
  </si>
  <si>
    <t>040902</t>
  </si>
  <si>
    <t>WHITEFACE CISD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</si>
  <si>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</si>
  <si>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</si>
  <si>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</si>
  <si>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</si>
  <si>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</si>
  <si>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</si>
  <si>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</si>
  <si>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</si>
  <si>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</si>
  <si>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CISD</t>
  </si>
  <si>
    <t>043801</t>
  </si>
  <si>
    <t>IMAGINE INTERNATIONAL ACADEMY OF NORTH TEXAS</t>
  </si>
  <si>
    <t>043802</t>
  </si>
  <si>
    <t>LONE STAR LANGUAGE ACADEMY</t>
  </si>
  <si>
    <t>043904</t>
  </si>
  <si>
    <t>FARMERSVILLE ISD</t>
  </si>
  <si>
    <t>043917</t>
  </si>
  <si>
    <t>BLUE RIDGE ISD</t>
  </si>
  <si>
    <t>044902</t>
  </si>
  <si>
    <t>WELLINGTON ISD</t>
  </si>
  <si>
    <t>045905</t>
  </si>
  <si>
    <t>WEIMAR ISD</t>
  </si>
  <si>
    <t>046802</t>
  </si>
  <si>
    <t>TRINITY CHARTER SCHOOL</t>
  </si>
  <si>
    <t>047902</t>
  </si>
  <si>
    <t>DE LEON ISD</t>
  </si>
  <si>
    <t>047903</t>
  </si>
  <si>
    <t>GUSTINE ISD</t>
  </si>
  <si>
    <t>047905</t>
  </si>
  <si>
    <t>SIDNEY ISD</t>
  </si>
  <si>
    <t>048901</t>
  </si>
  <si>
    <t>EDEN CISD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</si>
  <si>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</si>
  <si>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</si>
  <si>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</si>
  <si>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</si>
  <si>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</si>
  <si>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</si>
  <si>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</si>
  <si>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</si>
  <si>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</si>
  <si>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</si>
  <si>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</si>
  <si>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</si>
  <si>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</si>
  <si>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</si>
  <si>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</si>
  <si>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</si>
  <si>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</si>
  <si>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</si>
  <si>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</si>
  <si>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</si>
  <si>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</si>
  <si>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</si>
  <si>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</si>
  <si>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</si>
  <si>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</si>
  <si>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051901</t>
  </si>
  <si>
    <t>PADUCAH ISD</t>
  </si>
  <si>
    <t>052901</t>
  </si>
  <si>
    <t>CRANE ISD</t>
  </si>
  <si>
    <t>053001</t>
  </si>
  <si>
    <t>CROCKETT COUNTY CONSOLIDATED CSD</t>
  </si>
  <si>
    <t>054901</t>
  </si>
  <si>
    <t>CROSBYTON CISD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</si>
  <si>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</si>
  <si>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</si>
  <si>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</si>
  <si>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</si>
  <si>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</si>
  <si>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</si>
  <si>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</si>
  <si>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</si>
  <si>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</si>
  <si>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</si>
  <si>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057802</t>
  </si>
  <si>
    <t>PEGASUS SCHOOL OF LIBERAL ARTS AND SCIENCES</t>
  </si>
  <si>
    <t>057805</t>
  </si>
  <si>
    <t>LUMIN EDUCATION</t>
  </si>
  <si>
    <t>057806</t>
  </si>
  <si>
    <t>ADVANTAGE ACADEMY</t>
  </si>
  <si>
    <t>057809</t>
  </si>
  <si>
    <t>NOVA ACADEMY</t>
  </si>
  <si>
    <t>057810</t>
  </si>
  <si>
    <t>ACADEMY OF DALLAS</t>
  </si>
  <si>
    <t>057814</t>
  </si>
  <si>
    <t>ACADEMY FOR ACADEMIC EXCELLENCE</t>
  </si>
  <si>
    <t>057819</t>
  </si>
  <si>
    <t>JEAN MASSIEU ACADEMY</t>
  </si>
  <si>
    <t>057827</t>
  </si>
  <si>
    <t>NOVA ACADEMY SOUTHEAST</t>
  </si>
  <si>
    <t>057829</t>
  </si>
  <si>
    <t>A+ ACADEMY</t>
  </si>
  <si>
    <t>057830</t>
  </si>
  <si>
    <t>INSPIRED VISION ACADEMY</t>
  </si>
  <si>
    <t>057831</t>
  </si>
  <si>
    <t>GATEWAY CHARTER ACADEMY</t>
  </si>
  <si>
    <t>057833</t>
  </si>
  <si>
    <t>EDUCATION CENTER INTERNATIONAL ACADEMY</t>
  </si>
  <si>
    <t>057834</t>
  </si>
  <si>
    <t>EVOLUTION ACADEMY CHARTER SCHOOL</t>
  </si>
  <si>
    <t>057836</t>
  </si>
  <si>
    <t>ST ANTHONY SCHOOL</t>
  </si>
  <si>
    <t>057839</t>
  </si>
  <si>
    <t>LA ACADEMIA DE ESTRELLAS</t>
  </si>
  <si>
    <t>057840</t>
  </si>
  <si>
    <t>RICHLAND COLLEGIATE HIGH SCHOOL</t>
  </si>
  <si>
    <t>057844</t>
  </si>
  <si>
    <t>MANARA ACADEMY</t>
  </si>
  <si>
    <t>057847</t>
  </si>
  <si>
    <t>VILLAGE TECH SCHOOLS</t>
  </si>
  <si>
    <t>057851</t>
  </si>
  <si>
    <t>BRIDGEWAY PREPARATORY ACADEMY</t>
  </si>
  <si>
    <t>057919</t>
  </si>
  <si>
    <t>SUNNYVALE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</si>
  <si>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</si>
  <si>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</si>
  <si>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</si>
  <si>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</si>
  <si>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</si>
  <si>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</si>
  <si>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</si>
  <si>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</si>
  <si>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059902</t>
  </si>
  <si>
    <t>WALCOTT ISD</t>
  </si>
  <si>
    <t>060902</t>
  </si>
  <si>
    <t>COOPER ISD</t>
  </si>
  <si>
    <t>060914</t>
  </si>
  <si>
    <t>FANNINDEL ISD</t>
  </si>
  <si>
    <t>061802</t>
  </si>
  <si>
    <t>NORTH TEXAS COLLEGIATE ACADEMY</t>
  </si>
  <si>
    <t>061805</t>
  </si>
  <si>
    <t>TRIVIUM ACADEMY</t>
  </si>
  <si>
    <t>061903</t>
  </si>
  <si>
    <t>PILOT POINT ISD</t>
  </si>
  <si>
    <t>061906</t>
  </si>
  <si>
    <t>PONDER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</si>
  <si>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</si>
  <si>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</si>
  <si>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</si>
  <si>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</si>
  <si>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</si>
  <si>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</si>
  <si>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</si>
  <si>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</si>
  <si>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</si>
  <si>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</si>
  <si>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</si>
  <si>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</si>
  <si>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</si>
  <si>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</si>
  <si>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</si>
  <si>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</si>
  <si>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</si>
  <si>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</si>
  <si>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</si>
  <si>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</si>
  <si>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</si>
  <si>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</si>
  <si>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</si>
  <si>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</si>
  <si>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</si>
  <si>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</si>
  <si>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</si>
  <si>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</si>
  <si>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</si>
  <si>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</si>
  <si>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</si>
  <si>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</si>
  <si>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</si>
  <si>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</si>
  <si>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</si>
  <si>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</si>
  <si>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</si>
  <si>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</si>
  <si>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</si>
  <si>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</si>
  <si>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068802</t>
  </si>
  <si>
    <t>COMPASS ACADEMY CHARTER SCHOOL</t>
  </si>
  <si>
    <t>068803</t>
  </si>
  <si>
    <t>UTPB STEM ACADEMY</t>
  </si>
  <si>
    <t>069901</t>
  </si>
  <si>
    <t>ROCKSPRINGS ISD</t>
  </si>
  <si>
    <t>069902</t>
  </si>
  <si>
    <t>NUECES CANYON CISD</t>
  </si>
  <si>
    <t>070901</t>
  </si>
  <si>
    <t>AVALON ISD</t>
  </si>
  <si>
    <t>070907</t>
  </si>
  <si>
    <t>ITALY ISD</t>
  </si>
  <si>
    <t>070909</t>
  </si>
  <si>
    <t>MILFORD ISD</t>
  </si>
  <si>
    <t>070910</t>
  </si>
  <si>
    <t>PALMER ISD</t>
  </si>
  <si>
    <t>070915</t>
  </si>
  <si>
    <t>MAYPEARL ISD</t>
  </si>
  <si>
    <t>071803</t>
  </si>
  <si>
    <t>TRIUMPH PUBLIC HIGH SCHOOLS-EL PASO</t>
  </si>
  <si>
    <t>071804</t>
  </si>
  <si>
    <t>EL PASO ACADEMY</t>
  </si>
  <si>
    <t>071807</t>
  </si>
  <si>
    <t>LA FE PREPARATORY SCHOOL</t>
  </si>
  <si>
    <t>071809</t>
  </si>
  <si>
    <t>VISTA DEL FUTURO CHARTER SCHOOL</t>
  </si>
  <si>
    <t>071810</t>
  </si>
  <si>
    <t>EL PASO LEADERSHIP ACADEMY</t>
  </si>
  <si>
    <t>071903</t>
  </si>
  <si>
    <t>FABENS ISD</t>
  </si>
  <si>
    <t>071906</t>
  </si>
  <si>
    <t>ANTHONY ISD</t>
  </si>
  <si>
    <t>071908</t>
  </si>
  <si>
    <t>TORNILLO ISD</t>
  </si>
  <si>
    <t>072802</t>
  </si>
  <si>
    <t>ERATH EXCELS ACADEMY INC</t>
  </si>
  <si>
    <t>072901</t>
  </si>
  <si>
    <t>THREE WAY ISD</t>
  </si>
  <si>
    <t>072902</t>
  </si>
  <si>
    <t>DUBLIN ISD</t>
  </si>
  <si>
    <t>072903</t>
  </si>
  <si>
    <t>STEPHENVILLE ISD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</si>
  <si>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</si>
  <si>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</si>
  <si>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</si>
  <si>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</si>
  <si>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</si>
  <si>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</si>
  <si>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</si>
  <si>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</si>
  <si>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</si>
  <si>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</si>
  <si>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</si>
  <si>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</si>
  <si>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</si>
  <si>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</si>
  <si>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</si>
  <si>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</si>
  <si>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</si>
  <si>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</si>
  <si>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</si>
  <si>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</si>
  <si>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</si>
  <si>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</si>
  <si>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</si>
  <si>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</si>
  <si>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</si>
  <si>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</si>
  <si>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</si>
  <si>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</si>
  <si>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</si>
  <si>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</si>
  <si>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</si>
  <si>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</si>
  <si>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</si>
  <si>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</si>
  <si>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</si>
  <si>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</si>
  <si>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</si>
  <si>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</si>
  <si>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</si>
  <si>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</si>
  <si>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</si>
  <si>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</si>
  <si>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</si>
  <si>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CISD</t>
  </si>
  <si>
    <t>076904</t>
  </si>
  <si>
    <t>ROTAN ISD</t>
  </si>
  <si>
    <t>077901</t>
  </si>
  <si>
    <t>077902</t>
  </si>
  <si>
    <t>LOCKNEY ISD</t>
  </si>
  <si>
    <t>078901</t>
  </si>
  <si>
    <t>CROWELL ISD</t>
  </si>
  <si>
    <t>079906</t>
  </si>
  <si>
    <t>NEEDVILLE ISD</t>
  </si>
  <si>
    <t>080901</t>
  </si>
  <si>
    <t>MOUNT VERNON ISD</t>
  </si>
  <si>
    <t>081902</t>
  </si>
  <si>
    <t>FAIRFIELD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</si>
  <si>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</si>
  <si>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</si>
  <si>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</si>
  <si>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</si>
  <si>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</si>
  <si>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</si>
  <si>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</si>
  <si>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</si>
  <si>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</si>
  <si>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</si>
  <si>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</si>
  <si>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</si>
  <si>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</si>
  <si>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</si>
  <si>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084804</t>
  </si>
  <si>
    <t>AMBASSADORS PREPARATORY ACADEMY</t>
  </si>
  <si>
    <t>084903</t>
  </si>
  <si>
    <t>HIGH ISLAND ISD</t>
  </si>
  <si>
    <t>085902</t>
  </si>
  <si>
    <t>POST ISD</t>
  </si>
  <si>
    <t>085903</t>
  </si>
  <si>
    <t>SOUTHLAND ISD</t>
  </si>
  <si>
    <t>086024</t>
  </si>
  <si>
    <t>DOSS CONSOLIDATED CSD</t>
  </si>
  <si>
    <t>086901</t>
  </si>
  <si>
    <t>FREDERICKSBURG ISD</t>
  </si>
  <si>
    <t>086902</t>
  </si>
  <si>
    <t>HARPER ISD</t>
  </si>
  <si>
    <t>087901</t>
  </si>
  <si>
    <t>GLASSCOCK COUNTY ISD</t>
  </si>
  <si>
    <t>089901</t>
  </si>
  <si>
    <t>GONZALES ISD</t>
  </si>
  <si>
    <t>089903</t>
  </si>
  <si>
    <t>NIXON-SMILEY CISD</t>
  </si>
  <si>
    <t>089905</t>
  </si>
  <si>
    <t>WAELDER ISD</t>
  </si>
  <si>
    <t>090902</t>
  </si>
  <si>
    <t>LEFORS ISD</t>
  </si>
  <si>
    <t>090903</t>
  </si>
  <si>
    <t>MCLEAN ISD</t>
  </si>
  <si>
    <t>090905</t>
  </si>
  <si>
    <t>GRANDVIEW-HOPKINS ISD</t>
  </si>
  <si>
    <t>091901</t>
  </si>
  <si>
    <t>BELLS ISD</t>
  </si>
  <si>
    <t>091902</t>
  </si>
  <si>
    <t>COLLINSVILLE ISD</t>
  </si>
  <si>
    <t>091905</t>
  </si>
  <si>
    <t>HOWE ISD</t>
  </si>
  <si>
    <t>091907</t>
  </si>
  <si>
    <t>TIOGA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</si>
  <si>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</si>
  <si>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</si>
  <si>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</si>
  <si>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</si>
  <si>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</si>
  <si>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</si>
  <si>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</si>
  <si>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CISD</t>
  </si>
  <si>
    <t>091917</t>
  </si>
  <si>
    <t>GUNTER ISD</t>
  </si>
  <si>
    <t>091918</t>
  </si>
  <si>
    <t>TOM BEAN ISD</t>
  </si>
  <si>
    <t>092801</t>
  </si>
  <si>
    <t>EAST TEXAS CHARTER SCHOOLS</t>
  </si>
  <si>
    <t>092901</t>
  </si>
  <si>
    <t>GLADEWATER ISD</t>
  </si>
  <si>
    <t>092902</t>
  </si>
  <si>
    <t>KILGORE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</si>
  <si>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</si>
  <si>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</si>
  <si>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</si>
  <si>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</si>
  <si>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</si>
  <si>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</si>
  <si>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</si>
  <si>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CISD</t>
  </si>
  <si>
    <t>093903</t>
  </si>
  <si>
    <t>IOLA ISD</t>
  </si>
  <si>
    <t>093905</t>
  </si>
  <si>
    <t>RICHARDS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</si>
  <si>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</si>
  <si>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</si>
  <si>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</si>
  <si>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</si>
  <si>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</si>
  <si>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</si>
  <si>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</si>
  <si>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</si>
  <si>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</si>
  <si>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</si>
  <si>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</si>
  <si>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</si>
  <si>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</si>
  <si>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</si>
  <si>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</si>
  <si>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</si>
  <si>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</si>
  <si>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</si>
  <si>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</si>
  <si>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</si>
  <si>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</si>
  <si>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</si>
  <si>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</si>
  <si>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</si>
  <si>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</si>
  <si>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</si>
  <si>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</si>
  <si>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</si>
  <si>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</si>
  <si>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</si>
  <si>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</si>
  <si>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</si>
  <si>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</si>
  <si>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</si>
  <si>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100907</t>
  </si>
  <si>
    <t>LUMBERTON ISD</t>
  </si>
  <si>
    <t>100908</t>
  </si>
  <si>
    <t>WEST HARDIN COUNTY CISD</t>
  </si>
  <si>
    <t>101803</t>
  </si>
  <si>
    <t>ARISTOI CLASSICAL ACADEMY</t>
  </si>
  <si>
    <t>101804</t>
  </si>
  <si>
    <t>GEORGE I SANCHEZ CHARTER</t>
  </si>
  <si>
    <t>101807</t>
  </si>
  <si>
    <t>UNIVERSITY OF HOUSTON CHARTER SCHOOL</t>
  </si>
  <si>
    <t>101810</t>
  </si>
  <si>
    <t>ACADEMY OF ACCELERATED LEARNING INC</t>
  </si>
  <si>
    <t>101811</t>
  </si>
  <si>
    <t>EXCEL ACADEMY</t>
  </si>
  <si>
    <t>101815</t>
  </si>
  <si>
    <t>ALIEF MONTESSORI COMMUNITY SCHOOL</t>
  </si>
  <si>
    <t>101819</t>
  </si>
  <si>
    <t>AMIGOS POR VIDA-FRIENDS FOR LIFE PUB CHTR SCH</t>
  </si>
  <si>
    <t>101821</t>
  </si>
  <si>
    <t>HOUSTON HEIGHTS HIGH SCHOOL</t>
  </si>
  <si>
    <t>101837</t>
  </si>
  <si>
    <t>CALVIN NELMS CHARTER SCHOOLS</t>
  </si>
  <si>
    <t>101840</t>
  </si>
  <si>
    <t>TWO DIMENSIONS PREPARATORY ACADEMY</t>
  </si>
  <si>
    <t>101842</t>
  </si>
  <si>
    <t>COMQUEST ACADEMY</t>
  </si>
  <si>
    <t>101847</t>
  </si>
  <si>
    <t>BEATRICE MAYES INSTITUTE CHARTER SCHOOL</t>
  </si>
  <si>
    <t>101849</t>
  </si>
  <si>
    <t>ACCELERATED INTERMEDIATE ACADEMY</t>
  </si>
  <si>
    <t>101855</t>
  </si>
  <si>
    <t>MEYERPARK ELEMENTARY</t>
  </si>
  <si>
    <t>101856</t>
  </si>
  <si>
    <t>DRAW ACADEMY</t>
  </si>
  <si>
    <t>101859</t>
  </si>
  <si>
    <t>STEP CHARTER SCHOOL</t>
  </si>
  <si>
    <t>101861</t>
  </si>
  <si>
    <t>101864</t>
  </si>
  <si>
    <t>THE LAWSON ACADEMY</t>
  </si>
  <si>
    <t>101868</t>
  </si>
  <si>
    <t>THE PRO-VISION ACADEMY</t>
  </si>
  <si>
    <t>101870</t>
  </si>
  <si>
    <t>BETA ACADEMY</t>
  </si>
  <si>
    <t>101871</t>
  </si>
  <si>
    <t>A+ UNLIMITED POTENTIAL</t>
  </si>
  <si>
    <t>101872</t>
  </si>
  <si>
    <t>ETOILE ACADEMY CHARTER SCHOOL</t>
  </si>
  <si>
    <t>101873</t>
  </si>
  <si>
    <t>YELLOWSTONE COLLEGE PREPARATORY</t>
  </si>
  <si>
    <t>101874</t>
  </si>
  <si>
    <t>LEGACY SCHOOL OF SPORT SCIENCES</t>
  </si>
  <si>
    <t>101875</t>
  </si>
  <si>
    <t>BLOOM ACADEMY CHARTER SCHOOL</t>
  </si>
  <si>
    <t>101876</t>
  </si>
  <si>
    <t>REVE PREPARATORY CHARTER SCHOOL</t>
  </si>
  <si>
    <t>101878</t>
  </si>
  <si>
    <t>HOUSTON CLASSICAL CHARTER SCHOOL</t>
  </si>
  <si>
    <t>102901</t>
  </si>
  <si>
    <t>KARNACK ISD</t>
  </si>
  <si>
    <t>102903</t>
  </si>
  <si>
    <t>WASKOM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</si>
  <si>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</si>
  <si>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</si>
  <si>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</si>
  <si>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</si>
  <si>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</si>
  <si>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</si>
  <si>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</si>
  <si>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</si>
  <si>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</si>
  <si>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</si>
  <si>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104903</t>
  </si>
  <si>
    <t>RULE ISD</t>
  </si>
  <si>
    <t>104907</t>
  </si>
  <si>
    <t>PAINT CREEK ISD</t>
  </si>
  <si>
    <t>105801</t>
  </si>
  <si>
    <t>KATHERINE ANNE PORTER SCHOOL</t>
  </si>
  <si>
    <t>105802</t>
  </si>
  <si>
    <t>TEXAS PREPARATORY SCHOOL</t>
  </si>
  <si>
    <t>105803</t>
  </si>
  <si>
    <t>KI CHARTER ACADEMY</t>
  </si>
  <si>
    <t>105905</t>
  </si>
  <si>
    <t>WIMBERLEY ISD</t>
  </si>
  <si>
    <t>106901</t>
  </si>
  <si>
    <t>CANADIAN ISD</t>
  </si>
  <si>
    <t>107904</t>
  </si>
  <si>
    <t>CROSS ROADS ISD</t>
  </si>
  <si>
    <t>107905</t>
  </si>
  <si>
    <t>EUSTACE ISD</t>
  </si>
  <si>
    <t>107907</t>
  </si>
  <si>
    <t>TRINIDAD ISD</t>
  </si>
  <si>
    <t>107908</t>
  </si>
  <si>
    <t>MURCHISON ISD</t>
  </si>
  <si>
    <t>107910</t>
  </si>
  <si>
    <t>LAPOYNOR ISD</t>
  </si>
  <si>
    <t>108804</t>
  </si>
  <si>
    <t>TRIUMPH PUBLIC HIGH SCHOOLS-RIO GRANDE VALLEY</t>
  </si>
  <si>
    <t>108809</t>
  </si>
  <si>
    <t>EXCELLENCE IN LEADERSHIP ACADEMY</t>
  </si>
  <si>
    <t>108910</t>
  </si>
  <si>
    <t>PROGRESO ISD</t>
  </si>
  <si>
    <t>108914</t>
  </si>
  <si>
    <t>LA VILLA ISD</t>
  </si>
  <si>
    <t>108915</t>
  </si>
  <si>
    <t>MONTE ALTO ISD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</si>
  <si>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</si>
  <si>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</si>
  <si>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</si>
  <si>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</si>
  <si>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</si>
  <si>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</si>
  <si>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</si>
  <si>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</si>
  <si>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</si>
  <si>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</si>
  <si>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</si>
  <si>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</si>
  <si>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</si>
  <si>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</si>
  <si>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</si>
  <si>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</si>
  <si>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</si>
  <si>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</si>
  <si>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</si>
  <si>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</si>
  <si>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</si>
  <si>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</si>
  <si>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</si>
  <si>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</si>
  <si>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</si>
  <si>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</si>
  <si>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</si>
  <si>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</si>
  <si>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</si>
  <si>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</si>
  <si>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</si>
  <si>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</si>
  <si>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</si>
  <si>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111801</t>
  </si>
  <si>
    <t>LAKE GRANBURY ACADEMY CHARTER SCHOOL</t>
  </si>
  <si>
    <t>111902</t>
  </si>
  <si>
    <t>LIPAN ISD</t>
  </si>
  <si>
    <t>111903</t>
  </si>
  <si>
    <t>TOLAR ISD</t>
  </si>
  <si>
    <t>112905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</si>
  <si>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</si>
  <si>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</si>
  <si>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</si>
  <si>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</si>
  <si>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</si>
  <si>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</si>
  <si>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</si>
  <si>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</si>
  <si>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</si>
  <si>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</si>
  <si>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</si>
  <si>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</si>
  <si>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</si>
  <si>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</si>
  <si>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</si>
  <si>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</si>
  <si>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</si>
  <si>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</si>
  <si>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</si>
  <si>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</si>
  <si>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</si>
  <si>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</si>
  <si>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</si>
  <si>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</si>
  <si>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</si>
  <si>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</si>
  <si>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</si>
  <si>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</si>
  <si>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</si>
  <si>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</si>
  <si>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116902</t>
  </si>
  <si>
    <t>CELESTE ISD</t>
  </si>
  <si>
    <t>116903</t>
  </si>
  <si>
    <t>COMMERCE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</si>
  <si>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</si>
  <si>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</si>
  <si>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</si>
  <si>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</si>
  <si>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</si>
  <si>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</si>
  <si>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</si>
  <si>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</si>
  <si>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</si>
  <si>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</si>
  <si>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</si>
  <si>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</si>
  <si>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</si>
  <si>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SANFORD-FRITCH ISD</t>
  </si>
  <si>
    <t>117904</t>
  </si>
  <si>
    <t>PLEMONS-STINNETT-PHILLIPS CISD</t>
  </si>
  <si>
    <t>117907</t>
  </si>
  <si>
    <t>SPRING CREEK ISD</t>
  </si>
  <si>
    <t>118902</t>
  </si>
  <si>
    <t>IRION COUNTY ISD</t>
  </si>
  <si>
    <t>119901</t>
  </si>
  <si>
    <t>BRYSON ISD</t>
  </si>
  <si>
    <t>119902</t>
  </si>
  <si>
    <t>JACKSBORO ISD</t>
  </si>
  <si>
    <t>119903</t>
  </si>
  <si>
    <t>PERRIN-WHITT CISD</t>
  </si>
  <si>
    <t>120902</t>
  </si>
  <si>
    <t>GANADO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</si>
  <si>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</si>
  <si>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</si>
  <si>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</si>
  <si>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</si>
  <si>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</si>
  <si>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</si>
  <si>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</si>
  <si>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</si>
  <si>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</si>
  <si>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</si>
  <si>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</si>
  <si>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</si>
  <si>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</si>
  <si>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</si>
  <si>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123803</t>
  </si>
  <si>
    <t>TEKOA ACADEMY OF ACCELERATED STUDIES STEM SCHOOL</t>
  </si>
  <si>
    <t>123805</t>
  </si>
  <si>
    <t>EHRHART SCHOOL</t>
  </si>
  <si>
    <t>123913</t>
  </si>
  <si>
    <t>SABINE PASS ISD</t>
  </si>
  <si>
    <t>123914</t>
  </si>
  <si>
    <t>HAMSHIRE-FANNETT ISD</t>
  </si>
  <si>
    <t>124901</t>
  </si>
  <si>
    <t>JIM HOGG COUNTY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</si>
  <si>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</si>
  <si>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</si>
  <si>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</si>
  <si>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</si>
  <si>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</si>
  <si>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</si>
  <si>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</si>
  <si>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</si>
  <si>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126904</t>
  </si>
  <si>
    <t>GRANDVIEW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</si>
  <si>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</si>
  <si>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</si>
  <si>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</si>
  <si>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</si>
  <si>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</si>
  <si>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</si>
  <si>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</si>
  <si>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</si>
  <si>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</si>
  <si>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</si>
  <si>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</si>
  <si>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COLLEGIATE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</si>
  <si>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</si>
  <si>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</si>
  <si>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</si>
  <si>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</si>
  <si>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</si>
  <si>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</si>
  <si>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</si>
  <si>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</si>
  <si>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</si>
  <si>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</si>
  <si>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</si>
  <si>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</si>
  <si>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</si>
  <si>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</si>
  <si>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129904</t>
  </si>
  <si>
    <t>KEMP ISD</t>
  </si>
  <si>
    <t>129910</t>
  </si>
  <si>
    <t>SCURRY-ROSSER ISD</t>
  </si>
  <si>
    <t>130801</t>
  </si>
  <si>
    <t>MEADOWLAND CHARTER DISTRICT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</si>
  <si>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</si>
  <si>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</si>
  <si>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</si>
  <si>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</si>
  <si>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</si>
  <si>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</si>
  <si>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</si>
  <si>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</si>
  <si>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</si>
  <si>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</si>
  <si>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</si>
  <si>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</si>
  <si>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</si>
  <si>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</si>
  <si>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</si>
  <si>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</si>
  <si>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</si>
  <si>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</si>
  <si>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</si>
  <si>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</si>
  <si>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137902</t>
  </si>
  <si>
    <t>RICARDO ISD</t>
  </si>
  <si>
    <t>137903</t>
  </si>
  <si>
    <t>RIVIERA ISD</t>
  </si>
  <si>
    <t>137904</t>
  </si>
  <si>
    <t>SANTA GERTRUDIS ISD</t>
  </si>
  <si>
    <t>138902</t>
  </si>
  <si>
    <t>KNOX CITY-O'BRIEN CISD</t>
  </si>
  <si>
    <t>138903</t>
  </si>
  <si>
    <t>MUNDAY CISD</t>
  </si>
  <si>
    <t>138904</t>
  </si>
  <si>
    <t>BENJAMIN ISD</t>
  </si>
  <si>
    <t>139905</t>
  </si>
  <si>
    <t>CHISUM ISD</t>
  </si>
  <si>
    <t>140901</t>
  </si>
  <si>
    <t>AMHERST ISD</t>
  </si>
  <si>
    <t>140904</t>
  </si>
  <si>
    <t>LITTLEFIELD ISD</t>
  </si>
  <si>
    <t>140905</t>
  </si>
  <si>
    <t>OLTON ISD</t>
  </si>
  <si>
    <t>140907</t>
  </si>
  <si>
    <t>SPRINGLAKE-EARTH ISD</t>
  </si>
  <si>
    <t>140908</t>
  </si>
  <si>
    <t>SUDAN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</si>
  <si>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</si>
  <si>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</si>
  <si>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</si>
  <si>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</si>
  <si>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</si>
  <si>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</si>
  <si>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</si>
  <si>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</si>
  <si>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</si>
  <si>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</si>
  <si>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</si>
  <si>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</si>
  <si>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</si>
  <si>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</si>
  <si>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</si>
  <si>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</si>
  <si>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</si>
  <si>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</si>
  <si>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</si>
  <si>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</si>
  <si>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</si>
  <si>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</si>
  <si>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</si>
  <si>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</si>
  <si>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</si>
  <si>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</si>
  <si>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</si>
  <si>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</si>
  <si>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</si>
  <si>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</si>
  <si>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</si>
  <si>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</si>
  <si>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</si>
  <si>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</si>
  <si>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</si>
  <si>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</si>
  <si>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</si>
  <si>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</si>
  <si>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</si>
  <si>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</si>
  <si>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</si>
  <si>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</si>
  <si>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</si>
  <si>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</si>
  <si>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</si>
  <si>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</si>
  <si>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148901</t>
  </si>
  <si>
    <t>BOOKER ISD</t>
  </si>
  <si>
    <t>148902</t>
  </si>
  <si>
    <t>FOLLETT ISD</t>
  </si>
  <si>
    <t>148905</t>
  </si>
  <si>
    <t>DARROUZETT ISD</t>
  </si>
  <si>
    <t>149901</t>
  </si>
  <si>
    <t>GEORGE WEST ISD</t>
  </si>
  <si>
    <t>149902</t>
  </si>
  <si>
    <t>THREE RIVERS ISD</t>
  </si>
  <si>
    <t>152802</t>
  </si>
  <si>
    <t>RISE ACADEMY</t>
  </si>
  <si>
    <t>152803</t>
  </si>
  <si>
    <t>TRIUMPH PUBLIC HIGH SCHOOLS-LUBBOCK</t>
  </si>
  <si>
    <t>152806</t>
  </si>
  <si>
    <t>BETTY M CONDRA SCHOOL FOR EDUCATION INNOVATION</t>
  </si>
  <si>
    <t>152902</t>
  </si>
  <si>
    <t>NEW DEAL ISD</t>
  </si>
  <si>
    <t>152903</t>
  </si>
  <si>
    <t>SLATON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</si>
  <si>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</si>
  <si>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</si>
  <si>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</si>
  <si>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</si>
  <si>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</si>
  <si>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</si>
  <si>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</si>
  <si>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</si>
  <si>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</si>
  <si>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</si>
  <si>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</si>
  <si>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</si>
  <si>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</si>
  <si>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</si>
  <si>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</si>
  <si>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</si>
  <si>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</si>
  <si>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</si>
  <si>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</si>
  <si>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</si>
  <si>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</si>
  <si>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</si>
  <si>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</si>
  <si>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</si>
  <si>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</si>
  <si>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</si>
  <si>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</si>
  <si>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</si>
  <si>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158904</t>
  </si>
  <si>
    <t>MATAGORDA ISD</t>
  </si>
  <si>
    <t>158905</t>
  </si>
  <si>
    <t>PALACIOS ISD</t>
  </si>
  <si>
    <t>158906</t>
  </si>
  <si>
    <t>VAN VLECK ISD</t>
  </si>
  <si>
    <t>160901</t>
  </si>
  <si>
    <t>BRADY ISD</t>
  </si>
  <si>
    <t>160904</t>
  </si>
  <si>
    <t>ROCHELLE ISD</t>
  </si>
  <si>
    <t>160905</t>
  </si>
  <si>
    <t>LOHN ISD</t>
  </si>
  <si>
    <t>161801</t>
  </si>
  <si>
    <t>WACO CHARTER SCHOOL</t>
  </si>
  <si>
    <t>161802</t>
  </si>
  <si>
    <t>RAPOPORT ACADEMY PUBLIC SCHOOL</t>
  </si>
  <si>
    <t>161901</t>
  </si>
  <si>
    <t>CRAWFORD ISD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</si>
  <si>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</si>
  <si>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</si>
  <si>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</si>
  <si>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</si>
  <si>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</si>
  <si>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</si>
  <si>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</si>
  <si>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</si>
  <si>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</si>
  <si>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</si>
  <si>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</si>
  <si>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</si>
  <si>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161916</t>
  </si>
  <si>
    <t>WEST ISD</t>
  </si>
  <si>
    <t>161918</t>
  </si>
  <si>
    <t>AXTELL ISD</t>
  </si>
  <si>
    <t>161919</t>
  </si>
  <si>
    <t>BRUCEVILLE-EDDY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</si>
  <si>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</si>
  <si>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</si>
  <si>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</si>
  <si>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</si>
  <si>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</si>
  <si>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</si>
  <si>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</si>
  <si>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</si>
  <si>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</si>
  <si>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</si>
  <si>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</si>
  <si>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</si>
  <si>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</si>
  <si>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</si>
  <si>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</si>
  <si>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</si>
  <si>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</si>
  <si>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</si>
  <si>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</si>
  <si>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</si>
  <si>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164901</t>
  </si>
  <si>
    <t>MENARD ISD</t>
  </si>
  <si>
    <t>165802</t>
  </si>
  <si>
    <t>MIDLAND ACADEMY CHARTER SCHOOL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</si>
  <si>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</si>
  <si>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</si>
  <si>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</si>
  <si>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</si>
  <si>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</si>
  <si>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</si>
  <si>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</si>
  <si>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</si>
  <si>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</si>
  <si>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</si>
  <si>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</si>
  <si>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</si>
  <si>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</si>
  <si>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</si>
  <si>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</si>
  <si>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</si>
  <si>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</si>
  <si>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</si>
  <si>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</si>
  <si>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</si>
  <si>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</si>
  <si>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</si>
  <si>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</si>
  <si>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</si>
  <si>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</si>
  <si>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</si>
  <si>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</si>
  <si>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</si>
  <si>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</si>
  <si>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</si>
  <si>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</si>
  <si>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</si>
  <si>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</si>
  <si>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</si>
  <si>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</si>
  <si>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</si>
  <si>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</si>
  <si>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</si>
  <si>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</si>
  <si>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</si>
  <si>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170801</t>
  </si>
  <si>
    <t>TEXAS SERENITY ACADEMY</t>
  </si>
  <si>
    <t>171902</t>
  </si>
  <si>
    <t>172902</t>
  </si>
  <si>
    <t>DAINGERFIELD-LONE STAR ISD</t>
  </si>
  <si>
    <t>172905</t>
  </si>
  <si>
    <t>PEWITT CISD</t>
  </si>
  <si>
    <t>173901</t>
  </si>
  <si>
    <t>MOTLEY COUNTY ISD</t>
  </si>
  <si>
    <t>174801</t>
  </si>
  <si>
    <t>STEPHEN F AUSTIN STATE UNIVERSITY CHARTER SCHOOL</t>
  </si>
  <si>
    <t>174901</t>
  </si>
  <si>
    <t>CHIRENO ISD</t>
  </si>
  <si>
    <t>174902</t>
  </si>
  <si>
    <t>CUSHING ISD</t>
  </si>
  <si>
    <t>174903</t>
  </si>
  <si>
    <t>GARRISON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</si>
  <si>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</si>
  <si>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</si>
  <si>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</si>
  <si>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</si>
  <si>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</si>
  <si>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</si>
  <si>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</si>
  <si>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</si>
  <si>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</si>
  <si>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</si>
  <si>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</si>
  <si>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</si>
  <si>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</si>
  <si>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</si>
  <si>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</si>
  <si>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</si>
  <si>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</si>
  <si>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</si>
  <si>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</si>
  <si>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</si>
  <si>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</si>
  <si>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</si>
  <si>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</si>
  <si>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</si>
  <si>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</si>
  <si>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</si>
  <si>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</si>
  <si>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SWEETWATER ISD</t>
  </si>
  <si>
    <t>177903</t>
  </si>
  <si>
    <t>BLACKWELL CISD</t>
  </si>
  <si>
    <t>177905</t>
  </si>
  <si>
    <t>HIGHLAND ISD</t>
  </si>
  <si>
    <t>178801</t>
  </si>
  <si>
    <t>DR M L GARZA-GONZALEZ CHARTER SCHOOL</t>
  </si>
  <si>
    <t>178807</t>
  </si>
  <si>
    <t>CORPUS CHRISTI MONTESSORI SCHOOL</t>
  </si>
  <si>
    <t>178808</t>
  </si>
  <si>
    <t>SEASHORE CHARTER SCHOOLS</t>
  </si>
  <si>
    <t>178901</t>
  </si>
  <si>
    <t>AGUA DULCE ISD</t>
  </si>
  <si>
    <t>178905</t>
  </si>
  <si>
    <t>DRISCOLL ISD</t>
  </si>
  <si>
    <t>178908</t>
  </si>
  <si>
    <t>PORT ARANSAS ISD</t>
  </si>
  <si>
    <t>178912</t>
  </si>
  <si>
    <t>TULOSO-MIDWAY ISD</t>
  </si>
  <si>
    <t>178913</t>
  </si>
  <si>
    <t>BANQUETE ISD</t>
  </si>
  <si>
    <t>FLOUR BLUFF ISD</t>
  </si>
  <si>
    <t>178915</t>
  </si>
  <si>
    <t>WEST OSO ISD</t>
  </si>
  <si>
    <t>179901</t>
  </si>
  <si>
    <t>PERRYTON ISD</t>
  </si>
  <si>
    <t>180901</t>
  </si>
  <si>
    <t>BOYS RANCH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</si>
  <si>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</si>
  <si>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</si>
  <si>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</si>
  <si>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</si>
  <si>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</si>
  <si>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</si>
  <si>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</si>
  <si>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</si>
  <si>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</si>
  <si>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</si>
  <si>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</si>
  <si>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CISD</t>
  </si>
  <si>
    <t>182901</t>
  </si>
  <si>
    <t>GORDON ISD</t>
  </si>
  <si>
    <t>182902</t>
  </si>
  <si>
    <t>GRAFORD ISD</t>
  </si>
  <si>
    <t>182904</t>
  </si>
  <si>
    <t>SANTO ISD</t>
  </si>
  <si>
    <t>182905</t>
  </si>
  <si>
    <t>STRAWN ISD</t>
  </si>
  <si>
    <t>182906</t>
  </si>
  <si>
    <t>PALO PINTO ISD</t>
  </si>
  <si>
    <t>183801</t>
  </si>
  <si>
    <t>PANOLA CHARTER SCHOOL</t>
  </si>
  <si>
    <t>183901</t>
  </si>
  <si>
    <t>BECKVILLE ISD</t>
  </si>
  <si>
    <t>183902</t>
  </si>
  <si>
    <t>CARTHAGE ISD</t>
  </si>
  <si>
    <t>183904</t>
  </si>
  <si>
    <t>GARY ISD</t>
  </si>
  <si>
    <t>184801</t>
  </si>
  <si>
    <t>CROSSTIMBERS ACADEMY</t>
  </si>
  <si>
    <t>184901</t>
  </si>
  <si>
    <t>POOLVILLE ISD</t>
  </si>
  <si>
    <t>184904</t>
  </si>
  <si>
    <t>MILLSAP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</si>
  <si>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</si>
  <si>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</si>
  <si>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</si>
  <si>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</si>
  <si>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</si>
  <si>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</si>
  <si>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</si>
  <si>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</si>
  <si>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</si>
  <si>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</si>
  <si>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</si>
  <si>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</si>
  <si>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</si>
  <si>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</si>
  <si>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186901</t>
  </si>
  <si>
    <t>BUENA VISTA ISD</t>
  </si>
  <si>
    <t>186902</t>
  </si>
  <si>
    <t xml:space="preserve">FORT STOCKTON ISD </t>
  </si>
  <si>
    <t>186903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</si>
  <si>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</si>
  <si>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</si>
  <si>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</si>
  <si>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</si>
  <si>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</si>
  <si>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</si>
  <si>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</si>
  <si>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</si>
  <si>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187910</t>
  </si>
  <si>
    <t>ONALASKA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</si>
  <si>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</si>
  <si>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</si>
  <si>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</si>
  <si>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</si>
  <si>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</si>
  <si>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</si>
  <si>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</si>
  <si>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</si>
  <si>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</si>
  <si>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</si>
  <si>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</si>
  <si>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192901</t>
  </si>
  <si>
    <t>REAGAN COUNTY ISD</t>
  </si>
  <si>
    <t>193801</t>
  </si>
  <si>
    <t>BIG SPRINGS CHARTER SCHOOL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</si>
  <si>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</si>
  <si>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</si>
  <si>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</si>
  <si>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</si>
  <si>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</si>
  <si>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</si>
  <si>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</si>
  <si>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</si>
  <si>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</si>
  <si>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</si>
  <si>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</si>
  <si>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</si>
  <si>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</si>
  <si>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</si>
  <si>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</si>
  <si>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</si>
  <si>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</si>
  <si>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</si>
  <si>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</si>
  <si>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</si>
  <si>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</si>
  <si>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</si>
  <si>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</si>
  <si>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</si>
  <si>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</si>
  <si>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</si>
  <si>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</si>
  <si>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</si>
  <si>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</si>
  <si>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</si>
  <si>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</si>
  <si>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</si>
  <si>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</si>
  <si>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</si>
  <si>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</si>
  <si>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</si>
  <si>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</si>
  <si>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</si>
  <si>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</si>
  <si>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</si>
  <si>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</si>
  <si>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</si>
  <si>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</si>
  <si>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</si>
  <si>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</si>
  <si>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</si>
  <si>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</si>
  <si>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</si>
  <si>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</si>
  <si>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</si>
  <si>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</si>
  <si>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</si>
  <si>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</si>
  <si>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</si>
  <si>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</si>
  <si>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COUNTY CONSOLIDATED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</si>
  <si>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</si>
  <si>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</si>
  <si>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</si>
  <si>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</si>
  <si>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</si>
  <si>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</si>
  <si>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</si>
  <si>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</si>
  <si>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</si>
  <si>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CISD</t>
  </si>
  <si>
    <t>204904</t>
  </si>
  <si>
    <t>SHEPHERD ISD</t>
  </si>
  <si>
    <t>205901</t>
  </si>
  <si>
    <t>ARANSAS PASS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</si>
  <si>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</si>
  <si>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</si>
  <si>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</si>
  <si>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</si>
  <si>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</si>
  <si>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</si>
  <si>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</si>
  <si>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</si>
  <si>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</si>
  <si>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</si>
  <si>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</si>
  <si>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</si>
  <si>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</si>
  <si>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</si>
  <si>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</si>
  <si>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</si>
  <si>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</si>
  <si>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</si>
  <si>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</si>
  <si>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</si>
  <si>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</si>
  <si>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</si>
  <si>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</si>
  <si>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</si>
  <si>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</si>
  <si>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</si>
  <si>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</si>
  <si>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</si>
  <si>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</si>
  <si>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</si>
  <si>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</si>
  <si>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</si>
  <si>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</si>
  <si>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</si>
  <si>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</si>
  <si>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</si>
  <si>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</si>
  <si>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</si>
  <si>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</si>
  <si>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</si>
  <si>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</si>
  <si>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</si>
  <si>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212804</t>
  </si>
  <si>
    <t>UT TYLER UNIVERSITY ACADEMY</t>
  </si>
  <si>
    <t>212901</t>
  </si>
  <si>
    <t>ARP ISD</t>
  </si>
  <si>
    <t>212902</t>
  </si>
  <si>
    <t>BULLARD ISD</t>
  </si>
  <si>
    <t>212904</t>
  </si>
  <si>
    <t>TROUP ISD</t>
  </si>
  <si>
    <t>212910</t>
  </si>
  <si>
    <t>WINONA ISD</t>
  </si>
  <si>
    <t>213801</t>
  </si>
  <si>
    <t>BRAZOS RIVER CHARTER SCHOOL</t>
  </si>
  <si>
    <t>213901</t>
  </si>
  <si>
    <t>GLEN ROSE ISD</t>
  </si>
  <si>
    <t>214902</t>
  </si>
  <si>
    <t>SAN ISIDRO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</si>
  <si>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</si>
  <si>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</si>
  <si>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</si>
  <si>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</si>
  <si>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</si>
  <si>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</si>
  <si>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</si>
  <si>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</si>
  <si>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</si>
  <si>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</si>
  <si>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</si>
  <si>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</si>
  <si>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</si>
  <si>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</si>
  <si>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220801</t>
  </si>
  <si>
    <t>TREETOPS SCHOOL INTERNATIONAL</t>
  </si>
  <si>
    <t>220802</t>
  </si>
  <si>
    <t>ARLINGTON CLASSICS ACADEMY</t>
  </si>
  <si>
    <t>220809</t>
  </si>
  <si>
    <t>FORT WORTH ACADEMY OF FINE ARTS</t>
  </si>
  <si>
    <t>220810</t>
  </si>
  <si>
    <t>WESTLAKE ACADEMY CHARTER SCHOOL</t>
  </si>
  <si>
    <t>220811</t>
  </si>
  <si>
    <t>EAST FORT WORTH MONTESSORI ACADEMY</t>
  </si>
  <si>
    <t>220814</t>
  </si>
  <si>
    <t>TEXAS SCHOOL OF THE ARTS</t>
  </si>
  <si>
    <t>220815</t>
  </si>
  <si>
    <t>CHAPEL HILL ACADEMY</t>
  </si>
  <si>
    <t>221904</t>
  </si>
  <si>
    <t>MERKEL ISD</t>
  </si>
  <si>
    <t>221905</t>
  </si>
  <si>
    <t>TRENT ISD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</si>
  <si>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</si>
  <si>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</si>
  <si>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</si>
  <si>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</si>
  <si>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</si>
  <si>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</si>
  <si>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</si>
  <si>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CISD</t>
  </si>
  <si>
    <t>224901</t>
  </si>
  <si>
    <t>THROCKMORTON COLLEGIATE ISD</t>
  </si>
  <si>
    <t>224902</t>
  </si>
  <si>
    <t>WOODSON ISD</t>
  </si>
  <si>
    <t>225906</t>
  </si>
  <si>
    <t>225907</t>
  </si>
  <si>
    <t>HARTS BLUFF ISD</t>
  </si>
  <si>
    <t>226901</t>
  </si>
  <si>
    <t>CHRISTOVAL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</si>
  <si>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</si>
  <si>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</si>
  <si>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</si>
  <si>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</si>
  <si>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</si>
  <si>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</si>
  <si>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</si>
  <si>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</si>
  <si>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227804</t>
  </si>
  <si>
    <t>NYOS CHARTER SCHOOL</t>
  </si>
  <si>
    <t>227805</t>
  </si>
  <si>
    <t>TEXAS EMPOWERMENT ACADEMY</t>
  </si>
  <si>
    <t>227806</t>
  </si>
  <si>
    <t>UNIVERSITY OF TEXAS UNIVERSITY CHARTER SCHOOL</t>
  </si>
  <si>
    <t>227814</t>
  </si>
  <si>
    <t>CHAPARRAL STAR ACADEMY</t>
  </si>
  <si>
    <t>227817</t>
  </si>
  <si>
    <t>CEDARS INTERNATIONAL ACADEMY</t>
  </si>
  <si>
    <t>227819</t>
  </si>
  <si>
    <t>UNIVERSITY OF TEXAS ELEMENTARY CHARTER SCHOOL</t>
  </si>
  <si>
    <t>227821</t>
  </si>
  <si>
    <t>AUSTIN DISCOVERY SCHOOL</t>
  </si>
  <si>
    <t>227825</t>
  </si>
  <si>
    <t>AUSTIN ACHIEVE PUBLIC SCHOOLS</t>
  </si>
  <si>
    <t>227826</t>
  </si>
  <si>
    <t>MONTESSORI FOR ALL</t>
  </si>
  <si>
    <t>227827</t>
  </si>
  <si>
    <t>THE EXCEL CENTER (FOR ADULTS)</t>
  </si>
  <si>
    <t>227905</t>
  </si>
  <si>
    <t>TEXAS SCH FOR THE BLIND &amp; VISUALLY IMPAIRED</t>
  </si>
  <si>
    <t>227906</t>
  </si>
  <si>
    <t>TEXAS SCH FOR THE DEAF</t>
  </si>
  <si>
    <t>227912</t>
  </si>
  <si>
    <t>LAGO VISTA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</si>
  <si>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</si>
  <si>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</si>
  <si>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</si>
  <si>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</si>
  <si>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</si>
  <si>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</si>
  <si>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</si>
  <si>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</si>
  <si>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</si>
  <si>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</si>
  <si>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</si>
  <si>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</si>
  <si>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</si>
  <si>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</si>
  <si>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</si>
  <si>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</si>
  <si>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</si>
  <si>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</si>
  <si>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</si>
  <si>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</si>
  <si>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</si>
  <si>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</si>
  <si>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</si>
  <si>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</si>
  <si>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</si>
  <si>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</si>
  <si>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</si>
  <si>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</si>
  <si>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</si>
  <si>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</si>
  <si>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</si>
  <si>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</si>
  <si>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</si>
  <si>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</si>
  <si>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</si>
  <si>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</si>
  <si>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232904</t>
  </si>
  <si>
    <t>UTOPIA ISD</t>
  </si>
  <si>
    <t>233903</t>
  </si>
  <si>
    <t>COMSTOCK ISD</t>
  </si>
  <si>
    <t>234801</t>
  </si>
  <si>
    <t>RANCH ACADEMY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</si>
  <si>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</si>
  <si>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</si>
  <si>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</si>
  <si>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</si>
  <si>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</si>
  <si>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</si>
  <si>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</si>
  <si>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</si>
  <si>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</si>
  <si>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</si>
  <si>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</si>
  <si>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</si>
  <si>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</si>
  <si>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</si>
  <si>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</si>
  <si>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235904</t>
  </si>
  <si>
    <t>NURSERY ISD</t>
  </si>
  <si>
    <t>236801</t>
  </si>
  <si>
    <t>RAVEN SCHOOL</t>
  </si>
  <si>
    <t>236802</t>
  </si>
  <si>
    <t>SAM HOUSTON STATE UNIVERSITY CHARTER SCHOOL</t>
  </si>
  <si>
    <t>236901</t>
  </si>
  <si>
    <t>NEW WAVERLY ISD</t>
  </si>
  <si>
    <t>237905</t>
  </si>
  <si>
    <t>ROYAL ISD</t>
  </si>
  <si>
    <t>238902</t>
  </si>
  <si>
    <t>MONAHANS-WICKETT-PYOTE ISD</t>
  </si>
  <si>
    <t>238904</t>
  </si>
  <si>
    <t>GRANDFALLS-ROYALTY ISD</t>
  </si>
  <si>
    <t>239903</t>
  </si>
  <si>
    <t>BURTON ISD</t>
  </si>
  <si>
    <t>240801</t>
  </si>
  <si>
    <t>TRIUMPH PUBLIC HIGH SCHOOLS-LAREDO</t>
  </si>
  <si>
    <t>240904</t>
  </si>
  <si>
    <t>WEBB CISD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</si>
  <si>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</si>
  <si>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</si>
  <si>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</si>
  <si>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</si>
  <si>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</si>
  <si>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</si>
  <si>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</si>
  <si>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</si>
  <si>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</si>
  <si>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</si>
  <si>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</si>
  <si>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</si>
  <si>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</si>
  <si>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</si>
  <si>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242905</t>
  </si>
  <si>
    <t>KELTON ISD</t>
  </si>
  <si>
    <t>242906</t>
  </si>
  <si>
    <t>FORT ELLIOTT CISD</t>
  </si>
  <si>
    <t>243902</t>
  </si>
  <si>
    <t>ELECTRA ISD</t>
  </si>
  <si>
    <t>243903</t>
  </si>
  <si>
    <t>IOWA PARK CISD</t>
  </si>
  <si>
    <t>243906</t>
  </si>
  <si>
    <t>CITY VIEW ISD</t>
  </si>
  <si>
    <t>244901</t>
  </si>
  <si>
    <t>HARROLD ISD</t>
  </si>
  <si>
    <t>244905</t>
  </si>
  <si>
    <t>245901</t>
  </si>
  <si>
    <t>LASARA ISD</t>
  </si>
  <si>
    <t>245902</t>
  </si>
  <si>
    <t>LYFORD CISD</t>
  </si>
  <si>
    <t>245904</t>
  </si>
  <si>
    <t>SAN PERLITA ISD</t>
  </si>
  <si>
    <t>246801</t>
  </si>
  <si>
    <t>MERIDIAN WORLD SCHOOL LLC</t>
  </si>
  <si>
    <t>246802</t>
  </si>
  <si>
    <t>GOODWATER MONTESSORI SCHOOL</t>
  </si>
  <si>
    <t>246902</t>
  </si>
  <si>
    <t>FLORENCE ISD</t>
  </si>
  <si>
    <t>246905</t>
  </si>
  <si>
    <t>GRANGER ISD</t>
  </si>
  <si>
    <t>246912</t>
  </si>
  <si>
    <t>THRALL ISD</t>
  </si>
  <si>
    <t>246914</t>
  </si>
  <si>
    <t>COUPLAND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</si>
  <si>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</si>
  <si>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</si>
  <si>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</si>
  <si>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</si>
  <si>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</si>
  <si>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</si>
  <si>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</si>
  <si>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</si>
  <si>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</si>
  <si>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</si>
  <si>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</si>
  <si>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</si>
  <si>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</si>
  <si>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</si>
  <si>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</si>
  <si>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</si>
  <si>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</si>
  <si>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</si>
  <si>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</si>
  <si>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</si>
  <si>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</si>
  <si>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</si>
  <si>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</si>
  <si>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</si>
  <si>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</si>
  <si>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</si>
  <si>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</si>
  <si>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</si>
  <si>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</si>
  <si>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</si>
  <si>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</si>
  <si>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</si>
  <si>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</si>
  <si>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</si>
  <si>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</si>
  <si>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</si>
  <si>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</si>
  <si>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</si>
  <si>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252902</t>
  </si>
  <si>
    <t>NEWCASTLE ISD</t>
  </si>
  <si>
    <t>252903</t>
  </si>
  <si>
    <t>OLNEY ISD</t>
  </si>
  <si>
    <t>254901</t>
  </si>
  <si>
    <t>CRYSTAL CITY ISD</t>
  </si>
  <si>
    <t>254902</t>
  </si>
  <si>
    <t>LA PRYOR ISD</t>
  </si>
  <si>
    <t>101877</t>
  </si>
  <si>
    <t>ELEVATE COLLEGIATE CHARTER SCHOOL</t>
  </si>
  <si>
    <t>015842</t>
  </si>
  <si>
    <t>ROYAL PUBLIC SCHOOLS</t>
  </si>
  <si>
    <t>015843</t>
  </si>
  <si>
    <t>PRELUDE PREPARATORY CHARTER SCHOOL</t>
  </si>
  <si>
    <t>152504</t>
  </si>
  <si>
    <t>227506</t>
  </si>
  <si>
    <t>UNIVERSITY OF TEXAS AT AUSTIN H S</t>
  </si>
  <si>
    <t>Yes</t>
  </si>
  <si>
    <t>10</t>
  </si>
  <si>
    <t>4800203</t>
  </si>
  <si>
    <t>4801453</t>
  </si>
  <si>
    <t>04</t>
  </si>
  <si>
    <t>4807380</t>
  </si>
  <si>
    <t>12</t>
  </si>
  <si>
    <t>4807410</t>
  </si>
  <si>
    <t>17</t>
  </si>
  <si>
    <t>14</t>
  </si>
  <si>
    <t>4800093</t>
  </si>
  <si>
    <t>4807470</t>
  </si>
  <si>
    <t>4800032</t>
  </si>
  <si>
    <t>4800090</t>
  </si>
  <si>
    <t>4800192</t>
  </si>
  <si>
    <t>4807500</t>
  </si>
  <si>
    <t>16</t>
  </si>
  <si>
    <t>4800041</t>
  </si>
  <si>
    <t>4807530</t>
  </si>
  <si>
    <t>02</t>
  </si>
  <si>
    <t>4807590</t>
  </si>
  <si>
    <t>20</t>
  </si>
  <si>
    <t>4807650</t>
  </si>
  <si>
    <t>07</t>
  </si>
  <si>
    <t>4807680</t>
  </si>
  <si>
    <t>4807710</t>
  </si>
  <si>
    <t>4807780</t>
  </si>
  <si>
    <t>11</t>
  </si>
  <si>
    <t>4807830</t>
  </si>
  <si>
    <t>4800035</t>
  </si>
  <si>
    <t>4807890</t>
  </si>
  <si>
    <t>4807950</t>
  </si>
  <si>
    <t>18</t>
  </si>
  <si>
    <t>4807980</t>
  </si>
  <si>
    <t>4808100</t>
  </si>
  <si>
    <t>4808130</t>
  </si>
  <si>
    <t>4800284</t>
  </si>
  <si>
    <t>4808160</t>
  </si>
  <si>
    <t>4800113</t>
  </si>
  <si>
    <t>4808190</t>
  </si>
  <si>
    <t>4808230</t>
  </si>
  <si>
    <t>06</t>
  </si>
  <si>
    <t>4808280</t>
  </si>
  <si>
    <t>4808310</t>
  </si>
  <si>
    <t>4808340</t>
  </si>
  <si>
    <t>4808400</t>
  </si>
  <si>
    <t>4808430</t>
  </si>
  <si>
    <t>19</t>
  </si>
  <si>
    <t>4808460</t>
  </si>
  <si>
    <t>4808490</t>
  </si>
  <si>
    <t>4808520</t>
  </si>
  <si>
    <t>4808550</t>
  </si>
  <si>
    <t>4808580</t>
  </si>
  <si>
    <t>4808610</t>
  </si>
  <si>
    <t>09</t>
  </si>
  <si>
    <t>4808670</t>
  </si>
  <si>
    <t>4800019</t>
  </si>
  <si>
    <t>4800158</t>
  </si>
  <si>
    <t>4808700</t>
  </si>
  <si>
    <t>4808730</t>
  </si>
  <si>
    <t>4801416</t>
  </si>
  <si>
    <t>4800006</t>
  </si>
  <si>
    <t>4808880</t>
  </si>
  <si>
    <t>08</t>
  </si>
  <si>
    <t>4801431</t>
  </si>
  <si>
    <t>13</t>
  </si>
  <si>
    <t>4800265</t>
  </si>
  <si>
    <t>4808940</t>
  </si>
  <si>
    <t>4809000</t>
  </si>
  <si>
    <t>03</t>
  </si>
  <si>
    <t>4809030</t>
  </si>
  <si>
    <t>4809060</t>
  </si>
  <si>
    <t>4809090</t>
  </si>
  <si>
    <t>4809150</t>
  </si>
  <si>
    <t>4809280</t>
  </si>
  <si>
    <t>4809300</t>
  </si>
  <si>
    <t>15</t>
  </si>
  <si>
    <t>4809330</t>
  </si>
  <si>
    <t>4809390</t>
  </si>
  <si>
    <t>4809410</t>
  </si>
  <si>
    <t>4809450</t>
  </si>
  <si>
    <t>4809540</t>
  </si>
  <si>
    <t>4809570</t>
  </si>
  <si>
    <t>4809630</t>
  </si>
  <si>
    <t>4800190</t>
  </si>
  <si>
    <t>4809670</t>
  </si>
  <si>
    <t>05</t>
  </si>
  <si>
    <t>4809690</t>
  </si>
  <si>
    <t>4809720</t>
  </si>
  <si>
    <t>4809750</t>
  </si>
  <si>
    <t>4809780</t>
  </si>
  <si>
    <t>4809810</t>
  </si>
  <si>
    <t>4809870</t>
  </si>
  <si>
    <t>4899130</t>
  </si>
  <si>
    <t>4809980</t>
  </si>
  <si>
    <t>4801446</t>
  </si>
  <si>
    <t>4801468</t>
  </si>
  <si>
    <t>4800077</t>
  </si>
  <si>
    <t>4810140</t>
  </si>
  <si>
    <t>4810170</t>
  </si>
  <si>
    <t>4810200</t>
  </si>
  <si>
    <t>4800227</t>
  </si>
  <si>
    <t>4810230</t>
  </si>
  <si>
    <t>4810260</t>
  </si>
  <si>
    <t>4800005</t>
  </si>
  <si>
    <t>4810320</t>
  </si>
  <si>
    <t>4810350</t>
  </si>
  <si>
    <t>4810380</t>
  </si>
  <si>
    <t>4801466</t>
  </si>
  <si>
    <t>4810440</t>
  </si>
  <si>
    <t>4810470</t>
  </si>
  <si>
    <t>4810500</t>
  </si>
  <si>
    <t>4810590</t>
  </si>
  <si>
    <t>4810620</t>
  </si>
  <si>
    <t>4810650</t>
  </si>
  <si>
    <t>4810710</t>
  </si>
  <si>
    <t>4810740</t>
  </si>
  <si>
    <t>4810780</t>
  </si>
  <si>
    <t>4810800</t>
  </si>
  <si>
    <t>4810830</t>
  </si>
  <si>
    <t>4810860</t>
  </si>
  <si>
    <t>4810890</t>
  </si>
  <si>
    <t>4810910</t>
  </si>
  <si>
    <t>4810950</t>
  </si>
  <si>
    <t>4810990</t>
  </si>
  <si>
    <t>4811010</t>
  </si>
  <si>
    <t>4811040</t>
  </si>
  <si>
    <t>4811070</t>
  </si>
  <si>
    <t>4811110</t>
  </si>
  <si>
    <t>4844470</t>
  </si>
  <si>
    <t>4800214</t>
  </si>
  <si>
    <t>4800086</t>
  </si>
  <si>
    <t>4811220</t>
  </si>
  <si>
    <t>4811250</t>
  </si>
  <si>
    <t>4811310</t>
  </si>
  <si>
    <t>4811340</t>
  </si>
  <si>
    <t>4801462</t>
  </si>
  <si>
    <t>01</t>
  </si>
  <si>
    <t>4811430</t>
  </si>
  <si>
    <t>4811460</t>
  </si>
  <si>
    <t>4811490</t>
  </si>
  <si>
    <t>4811520</t>
  </si>
  <si>
    <t>4811550</t>
  </si>
  <si>
    <t>4811580</t>
  </si>
  <si>
    <t>4811610</t>
  </si>
  <si>
    <t>4811700</t>
  </si>
  <si>
    <t>4811730</t>
  </si>
  <si>
    <t>4811790</t>
  </si>
  <si>
    <t>4811820</t>
  </si>
  <si>
    <t>4811850</t>
  </si>
  <si>
    <t>4811910</t>
  </si>
  <si>
    <t>4811990</t>
  </si>
  <si>
    <t>4812060</t>
  </si>
  <si>
    <t>4812090</t>
  </si>
  <si>
    <t>4812120</t>
  </si>
  <si>
    <t>4812150</t>
  </si>
  <si>
    <t>4812180</t>
  </si>
  <si>
    <t>4812240</t>
  </si>
  <si>
    <t>4835570</t>
  </si>
  <si>
    <t>4812360</t>
  </si>
  <si>
    <t>4812390</t>
  </si>
  <si>
    <t>4812420</t>
  </si>
  <si>
    <t>4812460</t>
  </si>
  <si>
    <t>4812510</t>
  </si>
  <si>
    <t>4812540</t>
  </si>
  <si>
    <t>4800124</t>
  </si>
  <si>
    <t>4812640</t>
  </si>
  <si>
    <t>4812660</t>
  </si>
  <si>
    <t>4812700</t>
  </si>
  <si>
    <t>4812750</t>
  </si>
  <si>
    <t>4812810</t>
  </si>
  <si>
    <t>4812870</t>
  </si>
  <si>
    <t>4812990</t>
  </si>
  <si>
    <t>4813110</t>
  </si>
  <si>
    <t>4813170</t>
  </si>
  <si>
    <t>4813200</t>
  </si>
  <si>
    <t>4813230</t>
  </si>
  <si>
    <t>4800232</t>
  </si>
  <si>
    <t>4813260</t>
  </si>
  <si>
    <t>4813290</t>
  </si>
  <si>
    <t>4813320</t>
  </si>
  <si>
    <t>4813350</t>
  </si>
  <si>
    <t>4813410</t>
  </si>
  <si>
    <t>4813380</t>
  </si>
  <si>
    <t>4813440</t>
  </si>
  <si>
    <t>4813500</t>
  </si>
  <si>
    <t>4813590</t>
  </si>
  <si>
    <t>4813620</t>
  </si>
  <si>
    <t>4800064</t>
  </si>
  <si>
    <t>4801407</t>
  </si>
  <si>
    <t>4813680</t>
  </si>
  <si>
    <t>4813710</t>
  </si>
  <si>
    <t>4813740</t>
  </si>
  <si>
    <t>4813770</t>
  </si>
  <si>
    <t>4813800</t>
  </si>
  <si>
    <t>4813860</t>
  </si>
  <si>
    <t>4813890</t>
  </si>
  <si>
    <t>4813920</t>
  </si>
  <si>
    <t>4813960</t>
  </si>
  <si>
    <t>4813980</t>
  </si>
  <si>
    <t>4800012</t>
  </si>
  <si>
    <t>4814010</t>
  </si>
  <si>
    <t>4814070</t>
  </si>
  <si>
    <t>4814130</t>
  </si>
  <si>
    <t>4800288</t>
  </si>
  <si>
    <t>4814160</t>
  </si>
  <si>
    <t>4814190</t>
  </si>
  <si>
    <t>4814250</t>
  </si>
  <si>
    <t>4814310</t>
  </si>
  <si>
    <t>4814400</t>
  </si>
  <si>
    <t>4814430</t>
  </si>
  <si>
    <t>4814450</t>
  </si>
  <si>
    <t>4814490</t>
  </si>
  <si>
    <t>4814520</t>
  </si>
  <si>
    <t>4814550</t>
  </si>
  <si>
    <t>4807350</t>
  </si>
  <si>
    <t>4814580</t>
  </si>
  <si>
    <t>4814600</t>
  </si>
  <si>
    <t>4814640</t>
  </si>
  <si>
    <t>4814790</t>
  </si>
  <si>
    <t>4814820</t>
  </si>
  <si>
    <t>4814850</t>
  </si>
  <si>
    <t>4814880</t>
  </si>
  <si>
    <t>4801417</t>
  </si>
  <si>
    <t>4800127</t>
  </si>
  <si>
    <t>4814920</t>
  </si>
  <si>
    <t>4814970</t>
  </si>
  <si>
    <t>4815000</t>
  </si>
  <si>
    <t>4815120</t>
  </si>
  <si>
    <t>4815150</t>
  </si>
  <si>
    <t>4815240</t>
  </si>
  <si>
    <t>4800279</t>
  </si>
  <si>
    <t>4815300</t>
  </si>
  <si>
    <t>4815360</t>
  </si>
  <si>
    <t>4815400</t>
  </si>
  <si>
    <t>4815420</t>
  </si>
  <si>
    <t>4815480</t>
  </si>
  <si>
    <t>4815510</t>
  </si>
  <si>
    <t>4815540</t>
  </si>
  <si>
    <t>4815570</t>
  </si>
  <si>
    <t>4815600</t>
  </si>
  <si>
    <t>4815690</t>
  </si>
  <si>
    <t>4815720</t>
  </si>
  <si>
    <t>4800001</t>
  </si>
  <si>
    <t>4815810</t>
  </si>
  <si>
    <t>4815840</t>
  </si>
  <si>
    <t>4800278</t>
  </si>
  <si>
    <t>4815870</t>
  </si>
  <si>
    <t>4815910</t>
  </si>
  <si>
    <t>4815930</t>
  </si>
  <si>
    <t>4815960</t>
  </si>
  <si>
    <t>4815990</t>
  </si>
  <si>
    <t>4800034</t>
  </si>
  <si>
    <t>4816020</t>
  </si>
  <si>
    <t>4816080</t>
  </si>
  <si>
    <t>4816110</t>
  </si>
  <si>
    <t>4816140</t>
  </si>
  <si>
    <t>4816180</t>
  </si>
  <si>
    <t>4816200</t>
  </si>
  <si>
    <t>4816230</t>
  </si>
  <si>
    <t>4816260</t>
  </si>
  <si>
    <t>4816290</t>
  </si>
  <si>
    <t>4816320</t>
  </si>
  <si>
    <t>4816380</t>
  </si>
  <si>
    <t>4816350</t>
  </si>
  <si>
    <t>4816410</t>
  </si>
  <si>
    <t>4816440</t>
  </si>
  <si>
    <t>4816500</t>
  </si>
  <si>
    <t>4816570</t>
  </si>
  <si>
    <t>4816620</t>
  </si>
  <si>
    <t>4816650</t>
  </si>
  <si>
    <t>4816710</t>
  </si>
  <si>
    <t>4816740</t>
  </si>
  <si>
    <t>4816770</t>
  </si>
  <si>
    <t>4816890</t>
  </si>
  <si>
    <t>4816920</t>
  </si>
  <si>
    <t>4816950</t>
  </si>
  <si>
    <t>4816980</t>
  </si>
  <si>
    <t>4817010</t>
  </si>
  <si>
    <t>4817040</t>
  </si>
  <si>
    <t>4817070</t>
  </si>
  <si>
    <t>4817100</t>
  </si>
  <si>
    <t>4817130</t>
  </si>
  <si>
    <t>4817160</t>
  </si>
  <si>
    <t>4817190</t>
  </si>
  <si>
    <t>4817280</t>
  </si>
  <si>
    <t>4817390</t>
  </si>
  <si>
    <t>4817400</t>
  </si>
  <si>
    <t>4817460</t>
  </si>
  <si>
    <t>4800025</t>
  </si>
  <si>
    <t>4800263</t>
  </si>
  <si>
    <t>4800008</t>
  </si>
  <si>
    <t>4817550</t>
  </si>
  <si>
    <t>4817580</t>
  </si>
  <si>
    <t>4817640</t>
  </si>
  <si>
    <t>4817730</t>
  </si>
  <si>
    <t>4817790</t>
  </si>
  <si>
    <t>4817830</t>
  </si>
  <si>
    <t>4817880</t>
  </si>
  <si>
    <t>4800255</t>
  </si>
  <si>
    <t>4800109</t>
  </si>
  <si>
    <t>4817960</t>
  </si>
  <si>
    <t>4818000</t>
  </si>
  <si>
    <t>4818030</t>
  </si>
  <si>
    <t>4818070</t>
  </si>
  <si>
    <t>4818120</t>
  </si>
  <si>
    <t>4818180</t>
  </si>
  <si>
    <t>4818210</t>
  </si>
  <si>
    <t>4800186</t>
  </si>
  <si>
    <t>4800221</t>
  </si>
  <si>
    <t>4818280</t>
  </si>
  <si>
    <t>4800205</t>
  </si>
  <si>
    <t>4801439</t>
  </si>
  <si>
    <t>4801435</t>
  </si>
  <si>
    <t>4818330</t>
  </si>
  <si>
    <t>4801470</t>
  </si>
  <si>
    <t>4818390</t>
  </si>
  <si>
    <t>4818480</t>
  </si>
  <si>
    <t>4818540</t>
  </si>
  <si>
    <t>4818600</t>
  </si>
  <si>
    <t>4800159</t>
  </si>
  <si>
    <t>4801460</t>
  </si>
  <si>
    <t>4818660</t>
  </si>
  <si>
    <t>4818690</t>
  </si>
  <si>
    <t>4818720</t>
  </si>
  <si>
    <t>4818750</t>
  </si>
  <si>
    <t>4818780</t>
  </si>
  <si>
    <t>4800236</t>
  </si>
  <si>
    <t>4800049</t>
  </si>
  <si>
    <t>4801433</t>
  </si>
  <si>
    <t>4818840</t>
  </si>
  <si>
    <t>4818890</t>
  </si>
  <si>
    <t>4818900</t>
  </si>
  <si>
    <t>4818940</t>
  </si>
  <si>
    <t>4819020</t>
  </si>
  <si>
    <t>4819050</t>
  </si>
  <si>
    <t>4819080</t>
  </si>
  <si>
    <t>4819110</t>
  </si>
  <si>
    <t>4819140</t>
  </si>
  <si>
    <t>4819170</t>
  </si>
  <si>
    <t>4819280</t>
  </si>
  <si>
    <t>4819320</t>
  </si>
  <si>
    <t>4819350</t>
  </si>
  <si>
    <t>4819440</t>
  </si>
  <si>
    <t>4819500</t>
  </si>
  <si>
    <t>4819530</t>
  </si>
  <si>
    <t>4819620</t>
  </si>
  <si>
    <t>4811400</t>
  </si>
  <si>
    <t>4820190</t>
  </si>
  <si>
    <t>4800231</t>
  </si>
  <si>
    <t>4819700</t>
  </si>
  <si>
    <t>4819740</t>
  </si>
  <si>
    <t>4819770</t>
  </si>
  <si>
    <t>4819840</t>
  </si>
  <si>
    <t>4819820</t>
  </si>
  <si>
    <t>4819830</t>
  </si>
  <si>
    <t>4819950</t>
  </si>
  <si>
    <t>4819980</t>
  </si>
  <si>
    <t>4820040</t>
  </si>
  <si>
    <t>4820070</t>
  </si>
  <si>
    <t>4820100</t>
  </si>
  <si>
    <t>4820130</t>
  </si>
  <si>
    <t>4820160</t>
  </si>
  <si>
    <t>4820220</t>
  </si>
  <si>
    <t>4820250</t>
  </si>
  <si>
    <t>4820280</t>
  </si>
  <si>
    <t>4820310</t>
  </si>
  <si>
    <t>4820340</t>
  </si>
  <si>
    <t>4820370</t>
  </si>
  <si>
    <t>4820400</t>
  </si>
  <si>
    <t>4820460</t>
  </si>
  <si>
    <t>4820500</t>
  </si>
  <si>
    <t>4800184</t>
  </si>
  <si>
    <t>4820520</t>
  </si>
  <si>
    <t>4800014</t>
  </si>
  <si>
    <t>4800020</t>
  </si>
  <si>
    <t>4820550</t>
  </si>
  <si>
    <t>4820610</t>
  </si>
  <si>
    <t>4820640</t>
  </si>
  <si>
    <t>4820700</t>
  </si>
  <si>
    <t>4820760</t>
  </si>
  <si>
    <t>4820790</t>
  </si>
  <si>
    <t>4820850</t>
  </si>
  <si>
    <t>4820960</t>
  </si>
  <si>
    <t>4820970</t>
  </si>
  <si>
    <t>4821000</t>
  </si>
  <si>
    <t>4821060</t>
  </si>
  <si>
    <t>4821090</t>
  </si>
  <si>
    <t>4801458</t>
  </si>
  <si>
    <t>4821150</t>
  </si>
  <si>
    <t>4821180</t>
  </si>
  <si>
    <t>4821270</t>
  </si>
  <si>
    <t>4821300</t>
  </si>
  <si>
    <t>4821330</t>
  </si>
  <si>
    <t>4821360</t>
  </si>
  <si>
    <t>4821450</t>
  </si>
  <si>
    <t>4821480</t>
  </si>
  <si>
    <t>4821540</t>
  </si>
  <si>
    <t>4821560</t>
  </si>
  <si>
    <t>4821590</t>
  </si>
  <si>
    <t>4821600</t>
  </si>
  <si>
    <t>4821630</t>
  </si>
  <si>
    <t>4821750</t>
  </si>
  <si>
    <t>4821810</t>
  </si>
  <si>
    <t>4821840</t>
  </si>
  <si>
    <t>4821900</t>
  </si>
  <si>
    <t>4821930</t>
  </si>
  <si>
    <t>4821960</t>
  </si>
  <si>
    <t>4821990</t>
  </si>
  <si>
    <t>4822020</t>
  </si>
  <si>
    <t>4822050</t>
  </si>
  <si>
    <t>4822120</t>
  </si>
  <si>
    <t>4822140</t>
  </si>
  <si>
    <t>4822230</t>
  </si>
  <si>
    <t>4822260</t>
  </si>
  <si>
    <t>4822320</t>
  </si>
  <si>
    <t>4822350</t>
  </si>
  <si>
    <t>4822380</t>
  </si>
  <si>
    <t>4822470</t>
  </si>
  <si>
    <t>4822500</t>
  </si>
  <si>
    <t>4822560</t>
  </si>
  <si>
    <t>4800241</t>
  </si>
  <si>
    <t>4800274</t>
  </si>
  <si>
    <t>4800210</t>
  </si>
  <si>
    <t>4801405</t>
  </si>
  <si>
    <t>4800292</t>
  </si>
  <si>
    <t>4800266</t>
  </si>
  <si>
    <t>4800272</t>
  </si>
  <si>
    <t>4822590</t>
  </si>
  <si>
    <t>4822620</t>
  </si>
  <si>
    <t>4822650</t>
  </si>
  <si>
    <t>4822680</t>
  </si>
  <si>
    <t>4822710</t>
  </si>
  <si>
    <t>4822740</t>
  </si>
  <si>
    <t>4822770</t>
  </si>
  <si>
    <t>4822800</t>
  </si>
  <si>
    <t>4800010</t>
  </si>
  <si>
    <t>4822830</t>
  </si>
  <si>
    <t>4822850</t>
  </si>
  <si>
    <t>4822890</t>
  </si>
  <si>
    <t>4822970</t>
  </si>
  <si>
    <t>4822980</t>
  </si>
  <si>
    <t>4801412</t>
  </si>
  <si>
    <t>4823010</t>
  </si>
  <si>
    <t>4800080</t>
  </si>
  <si>
    <t>4823040</t>
  </si>
  <si>
    <t>4823070</t>
  </si>
  <si>
    <t>4823160</t>
  </si>
  <si>
    <t>4801450</t>
  </si>
  <si>
    <t>4823190</t>
  </si>
  <si>
    <t>4823250</t>
  </si>
  <si>
    <t>4835560</t>
  </si>
  <si>
    <t>4823280</t>
  </si>
  <si>
    <t>4823310</t>
  </si>
  <si>
    <t>4823370</t>
  </si>
  <si>
    <t>4823400</t>
  </si>
  <si>
    <t>4823430</t>
  </si>
  <si>
    <t>4823460</t>
  </si>
  <si>
    <t>4823490</t>
  </si>
  <si>
    <t>4800065</t>
  </si>
  <si>
    <t>4801469</t>
  </si>
  <si>
    <t>4800115</t>
  </si>
  <si>
    <t>4823640</t>
  </si>
  <si>
    <t>4823670</t>
  </si>
  <si>
    <t>4823730</t>
  </si>
  <si>
    <t>4823700</t>
  </si>
  <si>
    <t>4823760</t>
  </si>
  <si>
    <t>4823790</t>
  </si>
  <si>
    <t>4823850</t>
  </si>
  <si>
    <t>4823880</t>
  </si>
  <si>
    <t>4823970</t>
  </si>
  <si>
    <t>4824000</t>
  </si>
  <si>
    <t>4824030</t>
  </si>
  <si>
    <t>4824060</t>
  </si>
  <si>
    <t>4824100</t>
  </si>
  <si>
    <t>4824120</t>
  </si>
  <si>
    <t>4801429</t>
  </si>
  <si>
    <t>4824150</t>
  </si>
  <si>
    <t>4824180</t>
  </si>
  <si>
    <t>4824210</t>
  </si>
  <si>
    <t>4800053</t>
  </si>
  <si>
    <t>4800204</t>
  </si>
  <si>
    <t>4801440</t>
  </si>
  <si>
    <t>4824240</t>
  </si>
  <si>
    <t>4824260</t>
  </si>
  <si>
    <t>4824300</t>
  </si>
  <si>
    <t>4824330</t>
  </si>
  <si>
    <t>4824360</t>
  </si>
  <si>
    <t>4830360</t>
  </si>
  <si>
    <t>4824450</t>
  </si>
  <si>
    <t>4824480</t>
  </si>
  <si>
    <t>4824530</t>
  </si>
  <si>
    <t>4824590</t>
  </si>
  <si>
    <t>4824600</t>
  </si>
  <si>
    <t>4824630</t>
  </si>
  <si>
    <t>4824660</t>
  </si>
  <si>
    <t>4800098</t>
  </si>
  <si>
    <t>4824730</t>
  </si>
  <si>
    <t>4824750</t>
  </si>
  <si>
    <t>4824780</t>
  </si>
  <si>
    <t>4824810</t>
  </si>
  <si>
    <t>4824840</t>
  </si>
  <si>
    <t>4824900</t>
  </si>
  <si>
    <t>4824960</t>
  </si>
  <si>
    <t>4800179</t>
  </si>
  <si>
    <t>4825020</t>
  </si>
  <si>
    <t>4825110</t>
  </si>
  <si>
    <t>4825140</t>
  </si>
  <si>
    <t>4800132</t>
  </si>
  <si>
    <t>4825200</t>
  </si>
  <si>
    <t>4825230</t>
  </si>
  <si>
    <t>4825260</t>
  </si>
  <si>
    <t>4825290</t>
  </si>
  <si>
    <t>4825320</t>
  </si>
  <si>
    <t>4825410</t>
  </si>
  <si>
    <t>4825440</t>
  </si>
  <si>
    <t>4825470</t>
  </si>
  <si>
    <t>4825530</t>
  </si>
  <si>
    <t>4825560</t>
  </si>
  <si>
    <t>4825590</t>
  </si>
  <si>
    <t>4801447</t>
  </si>
  <si>
    <t>4825620</t>
  </si>
  <si>
    <t>4825660</t>
  </si>
  <si>
    <t>4825680</t>
  </si>
  <si>
    <t>4800264</t>
  </si>
  <si>
    <t>4825710</t>
  </si>
  <si>
    <t>4825740</t>
  </si>
  <si>
    <t>4825790</t>
  </si>
  <si>
    <t>4825800</t>
  </si>
  <si>
    <t>4825870</t>
  </si>
  <si>
    <t>4825890</t>
  </si>
  <si>
    <t>4825920</t>
  </si>
  <si>
    <t>4825950</t>
  </si>
  <si>
    <t>4825980</t>
  </si>
  <si>
    <t>4800270</t>
  </si>
  <si>
    <t>4800286</t>
  </si>
  <si>
    <t>4826040</t>
  </si>
  <si>
    <t>4826070</t>
  </si>
  <si>
    <t>4826100</t>
  </si>
  <si>
    <t>4826250</t>
  </si>
  <si>
    <t>4826280</t>
  </si>
  <si>
    <t>4826310</t>
  </si>
  <si>
    <t>4826340</t>
  </si>
  <si>
    <t>4826370</t>
  </si>
  <si>
    <t>4826400</t>
  </si>
  <si>
    <t>4801464</t>
  </si>
  <si>
    <t>4826470</t>
  </si>
  <si>
    <t>4826490</t>
  </si>
  <si>
    <t>4826580</t>
  </si>
  <si>
    <t>4826610</t>
  </si>
  <si>
    <t>4826670</t>
  </si>
  <si>
    <t>4826700</t>
  </si>
  <si>
    <t>4826220</t>
  </si>
  <si>
    <t>4826790</t>
  </si>
  <si>
    <t>4826850</t>
  </si>
  <si>
    <t>4826910</t>
  </si>
  <si>
    <t>4826970</t>
  </si>
  <si>
    <t>4801420</t>
  </si>
  <si>
    <t>4827000</t>
  </si>
  <si>
    <t>4827030</t>
  </si>
  <si>
    <t>4827060</t>
  </si>
  <si>
    <t>4827090</t>
  </si>
  <si>
    <t>4801428</t>
  </si>
  <si>
    <t>4801459</t>
  </si>
  <si>
    <t>4800062</t>
  </si>
  <si>
    <t>4827120</t>
  </si>
  <si>
    <t>4827180</t>
  </si>
  <si>
    <t>4827210</t>
  </si>
  <si>
    <t>4827240</t>
  </si>
  <si>
    <t>4827270</t>
  </si>
  <si>
    <t>4827330</t>
  </si>
  <si>
    <t>4827420</t>
  </si>
  <si>
    <t>4827450</t>
  </si>
  <si>
    <t>4827390</t>
  </si>
  <si>
    <t>4800055</t>
  </si>
  <si>
    <t>4800246</t>
  </si>
  <si>
    <t>4827510</t>
  </si>
  <si>
    <t>4827540</t>
  </si>
  <si>
    <t>4827570</t>
  </si>
  <si>
    <t>4827600</t>
  </si>
  <si>
    <t>4827630</t>
  </si>
  <si>
    <t>4827750</t>
  </si>
  <si>
    <t>4827890</t>
  </si>
  <si>
    <t>4827930</t>
  </si>
  <si>
    <t>4827960</t>
  </si>
  <si>
    <t>4827990</t>
  </si>
  <si>
    <t>4828020</t>
  </si>
  <si>
    <t>4801452</t>
  </si>
  <si>
    <t>4828140</t>
  </si>
  <si>
    <t>4828170</t>
  </si>
  <si>
    <t>4828200</t>
  </si>
  <si>
    <t>4828230</t>
  </si>
  <si>
    <t>4828290</t>
  </si>
  <si>
    <t>4828350</t>
  </si>
  <si>
    <t>4828410</t>
  </si>
  <si>
    <t>4815180</t>
  </si>
  <si>
    <t>4828530</t>
  </si>
  <si>
    <t>4828550</t>
  </si>
  <si>
    <t>4828590</t>
  </si>
  <si>
    <t>4813530</t>
  </si>
  <si>
    <t>4800089</t>
  </si>
  <si>
    <t>4828620</t>
  </si>
  <si>
    <t>4828650</t>
  </si>
  <si>
    <t>4828680</t>
  </si>
  <si>
    <t>4828710</t>
  </si>
  <si>
    <t>4828800</t>
  </si>
  <si>
    <t>4828830</t>
  </si>
  <si>
    <t>4801415</t>
  </si>
  <si>
    <t>4828920</t>
  </si>
  <si>
    <t>4828980</t>
  </si>
  <si>
    <t>4829040</t>
  </si>
  <si>
    <t>4829100</t>
  </si>
  <si>
    <t>4829130</t>
  </si>
  <si>
    <t>4829190</t>
  </si>
  <si>
    <t>4829220</t>
  </si>
  <si>
    <t>4829250</t>
  </si>
  <si>
    <t>4829280</t>
  </si>
  <si>
    <t>4829370</t>
  </si>
  <si>
    <t>4829400</t>
  </si>
  <si>
    <t>4829460</t>
  </si>
  <si>
    <t>4829520</t>
  </si>
  <si>
    <t>4829580</t>
  </si>
  <si>
    <t>4829670</t>
  </si>
  <si>
    <t>4829700</t>
  </si>
  <si>
    <t>4829760</t>
  </si>
  <si>
    <t>4829820</t>
  </si>
  <si>
    <t>4829850</t>
  </si>
  <si>
    <t>4829880</t>
  </si>
  <si>
    <t>4829910</t>
  </si>
  <si>
    <t>4829940</t>
  </si>
  <si>
    <t>4830000</t>
  </si>
  <si>
    <t>4801404</t>
  </si>
  <si>
    <t>4830030</t>
  </si>
  <si>
    <t>4830060</t>
  </si>
  <si>
    <t>4830120</t>
  </si>
  <si>
    <t>4830180</t>
  </si>
  <si>
    <t>4830210</t>
  </si>
  <si>
    <t>4830300</t>
  </si>
  <si>
    <t>4801422</t>
  </si>
  <si>
    <t>4830340</t>
  </si>
  <si>
    <t>4800262</t>
  </si>
  <si>
    <t>4830450</t>
  </si>
  <si>
    <t>4830480</t>
  </si>
  <si>
    <t>4800148</t>
  </si>
  <si>
    <t>4830570</t>
  </si>
  <si>
    <t>4830600</t>
  </si>
  <si>
    <t>4830660</t>
  </si>
  <si>
    <t>4830640</t>
  </si>
  <si>
    <t>4830690</t>
  </si>
  <si>
    <t>4830720</t>
  </si>
  <si>
    <t>4830750</t>
  </si>
  <si>
    <t>4830780</t>
  </si>
  <si>
    <t>4830810</t>
  </si>
  <si>
    <t>4830870</t>
  </si>
  <si>
    <t>4830930</t>
  </si>
  <si>
    <t>4831040</t>
  </si>
  <si>
    <t>4831170</t>
  </si>
  <si>
    <t>4831200</t>
  </si>
  <si>
    <t>4831230</t>
  </si>
  <si>
    <t>4801442</t>
  </si>
  <si>
    <t>4831290</t>
  </si>
  <si>
    <t>4831320</t>
  </si>
  <si>
    <t>4831380</t>
  </si>
  <si>
    <t>4831410</t>
  </si>
  <si>
    <t>4831470</t>
  </si>
  <si>
    <t>4831500</t>
  </si>
  <si>
    <t>4831560</t>
  </si>
  <si>
    <t>4831620</t>
  </si>
  <si>
    <t>4831650</t>
  </si>
  <si>
    <t>4831770</t>
  </si>
  <si>
    <t>4831860</t>
  </si>
  <si>
    <t>4831890</t>
  </si>
  <si>
    <t>4831920</t>
  </si>
  <si>
    <t>4831950</t>
  </si>
  <si>
    <t>4831970</t>
  </si>
  <si>
    <t>4832010</t>
  </si>
  <si>
    <t>4832130</t>
  </si>
  <si>
    <t>4832160</t>
  </si>
  <si>
    <t>4832220</t>
  </si>
  <si>
    <t>4832250</t>
  </si>
  <si>
    <t>4832280</t>
  </si>
  <si>
    <t>4832310</t>
  </si>
  <si>
    <t>4832340</t>
  </si>
  <si>
    <t>4832370</t>
  </si>
  <si>
    <t>4832430</t>
  </si>
  <si>
    <t>4832460</t>
  </si>
  <si>
    <t>4800061</t>
  </si>
  <si>
    <t>4832490</t>
  </si>
  <si>
    <t>4832610</t>
  </si>
  <si>
    <t>4832640</t>
  </si>
  <si>
    <t>4832700</t>
  </si>
  <si>
    <t>4832730</t>
  </si>
  <si>
    <t>4832740</t>
  </si>
  <si>
    <t>4832790</t>
  </si>
  <si>
    <t>4832880</t>
  </si>
  <si>
    <t>4832910</t>
  </si>
  <si>
    <t>4832940</t>
  </si>
  <si>
    <t>4832970</t>
  </si>
  <si>
    <t>4800187</t>
  </si>
  <si>
    <t>4833030</t>
  </si>
  <si>
    <t>4833120</t>
  </si>
  <si>
    <t>4833090</t>
  </si>
  <si>
    <t>4800072</t>
  </si>
  <si>
    <t>4800201</t>
  </si>
  <si>
    <t>4833240</t>
  </si>
  <si>
    <t>4833270</t>
  </si>
  <si>
    <t>4800058</t>
  </si>
  <si>
    <t>4833390</t>
  </si>
  <si>
    <t>4833340</t>
  </si>
  <si>
    <t>4833360</t>
  </si>
  <si>
    <t>4833420</t>
  </si>
  <si>
    <t>4833570</t>
  </si>
  <si>
    <t>4833630</t>
  </si>
  <si>
    <t>4833660</t>
  </si>
  <si>
    <t>4833690</t>
  </si>
  <si>
    <t>4833720</t>
  </si>
  <si>
    <t>4833780</t>
  </si>
  <si>
    <t>4833840</t>
  </si>
  <si>
    <t>4800235</t>
  </si>
  <si>
    <t>4833870</t>
  </si>
  <si>
    <t>4833900</t>
  </si>
  <si>
    <t>4833960</t>
  </si>
  <si>
    <t>4833980</t>
  </si>
  <si>
    <t>4834020</t>
  </si>
  <si>
    <t>4834050</t>
  </si>
  <si>
    <t>4834110</t>
  </si>
  <si>
    <t>4834140</t>
  </si>
  <si>
    <t>4834230</t>
  </si>
  <si>
    <t>4800213</t>
  </si>
  <si>
    <t>4800007</t>
  </si>
  <si>
    <t>4834260</t>
  </si>
  <si>
    <t>4834290</t>
  </si>
  <si>
    <t>4834320</t>
  </si>
  <si>
    <t>4834380</t>
  </si>
  <si>
    <t>4834410</t>
  </si>
  <si>
    <t>4834440</t>
  </si>
  <si>
    <t>4834470</t>
  </si>
  <si>
    <t>4834500</t>
  </si>
  <si>
    <t>4834550</t>
  </si>
  <si>
    <t>4800029</t>
  </si>
  <si>
    <t>4834560</t>
  </si>
  <si>
    <t>4834630</t>
  </si>
  <si>
    <t>4834650</t>
  </si>
  <si>
    <t>4834680</t>
  </si>
  <si>
    <t>4834710</t>
  </si>
  <si>
    <t>4834770</t>
  </si>
  <si>
    <t>4834800</t>
  </si>
  <si>
    <t>4834920</t>
  </si>
  <si>
    <t>4800074</t>
  </si>
  <si>
    <t>4801451</t>
  </si>
  <si>
    <t>4835010</t>
  </si>
  <si>
    <t>4835040</t>
  </si>
  <si>
    <t>4835070</t>
  </si>
  <si>
    <t>4835100</t>
  </si>
  <si>
    <t>4835130</t>
  </si>
  <si>
    <t>4841580</t>
  </si>
  <si>
    <t>4835310</t>
  </si>
  <si>
    <t>4835340</t>
  </si>
  <si>
    <t>4800004</t>
  </si>
  <si>
    <t>4835370</t>
  </si>
  <si>
    <t>4835430</t>
  </si>
  <si>
    <t>4800059</t>
  </si>
  <si>
    <t>4835490</t>
  </si>
  <si>
    <t>4835520</t>
  </si>
  <si>
    <t>4835550</t>
  </si>
  <si>
    <t>4835580</t>
  </si>
  <si>
    <t>4835700</t>
  </si>
  <si>
    <t>4835730</t>
  </si>
  <si>
    <t>4835740</t>
  </si>
  <si>
    <t>4801476</t>
  </si>
  <si>
    <t>4800207</t>
  </si>
  <si>
    <t>4835760</t>
  </si>
  <si>
    <t>4835800</t>
  </si>
  <si>
    <t>4835820</t>
  </si>
  <si>
    <t>4835850</t>
  </si>
  <si>
    <t>4835890</t>
  </si>
  <si>
    <t>4800076</t>
  </si>
  <si>
    <t>4835910</t>
  </si>
  <si>
    <t>4801467</t>
  </si>
  <si>
    <t>4836180</t>
  </si>
  <si>
    <t>4836210</t>
  </si>
  <si>
    <t>4836240</t>
  </si>
  <si>
    <t>4836300</t>
  </si>
  <si>
    <t>4836360</t>
  </si>
  <si>
    <t>4836390</t>
  </si>
  <si>
    <t>4836420</t>
  </si>
  <si>
    <t>4800171</t>
  </si>
  <si>
    <t>4836450</t>
  </si>
  <si>
    <t>4836480</t>
  </si>
  <si>
    <t>4836510</t>
  </si>
  <si>
    <t>4800042</t>
  </si>
  <si>
    <t>4800048</t>
  </si>
  <si>
    <t>4836540</t>
  </si>
  <si>
    <t>4836570</t>
  </si>
  <si>
    <t>4836630</t>
  </si>
  <si>
    <t>4836750</t>
  </si>
  <si>
    <t>4836780</t>
  </si>
  <si>
    <t>4801465</t>
  </si>
  <si>
    <t>4836930</t>
  </si>
  <si>
    <t>4836960</t>
  </si>
  <si>
    <t>4800075</t>
  </si>
  <si>
    <t>4836990</t>
  </si>
  <si>
    <t>4837020</t>
  </si>
  <si>
    <t>4800271</t>
  </si>
  <si>
    <t>4837080</t>
  </si>
  <si>
    <t>4837110</t>
  </si>
  <si>
    <t>4837140</t>
  </si>
  <si>
    <t>4837170</t>
  </si>
  <si>
    <t>4837200</t>
  </si>
  <si>
    <t>4800141</t>
  </si>
  <si>
    <t>4837230</t>
  </si>
  <si>
    <t>4837260</t>
  </si>
  <si>
    <t>4842120</t>
  </si>
  <si>
    <t>4837320</t>
  </si>
  <si>
    <t>4837380</t>
  </si>
  <si>
    <t>4837410</t>
  </si>
  <si>
    <t>4837470</t>
  </si>
  <si>
    <t>4837500</t>
  </si>
  <si>
    <t>4837590</t>
  </si>
  <si>
    <t>4800003</t>
  </si>
  <si>
    <t>4837650</t>
  </si>
  <si>
    <t>4837710</t>
  </si>
  <si>
    <t>4837740</t>
  </si>
  <si>
    <t>4837800</t>
  </si>
  <si>
    <t>4837830</t>
  </si>
  <si>
    <t>4837900</t>
  </si>
  <si>
    <t>4838040</t>
  </si>
  <si>
    <t>4838080</t>
  </si>
  <si>
    <t>4838100</t>
  </si>
  <si>
    <t>4838190</t>
  </si>
  <si>
    <t>4801477</t>
  </si>
  <si>
    <t>4838220</t>
  </si>
  <si>
    <t>4838280</t>
  </si>
  <si>
    <t>4838310</t>
  </si>
  <si>
    <t>4838360</t>
  </si>
  <si>
    <t>4838400</t>
  </si>
  <si>
    <t>4838430</t>
  </si>
  <si>
    <t>4838460</t>
  </si>
  <si>
    <t>4838490</t>
  </si>
  <si>
    <t>4838520</t>
  </si>
  <si>
    <t>4838580</t>
  </si>
  <si>
    <t>4838610</t>
  </si>
  <si>
    <t>4801454</t>
  </si>
  <si>
    <t>4838640</t>
  </si>
  <si>
    <t>4838730</t>
  </si>
  <si>
    <t>4801472</t>
  </si>
  <si>
    <t>4838760</t>
  </si>
  <si>
    <t>4838790</t>
  </si>
  <si>
    <t>4838820</t>
  </si>
  <si>
    <t>4838910</t>
  </si>
  <si>
    <t>4838970</t>
  </si>
  <si>
    <t>4839000</t>
  </si>
  <si>
    <t>4839030</t>
  </si>
  <si>
    <t>4839060</t>
  </si>
  <si>
    <t>4839120</t>
  </si>
  <si>
    <t>4839150</t>
  </si>
  <si>
    <t>4839180</t>
  </si>
  <si>
    <t>4839210</t>
  </si>
  <si>
    <t>4839270</t>
  </si>
  <si>
    <t>4839300</t>
  </si>
  <si>
    <t>4839330</t>
  </si>
  <si>
    <t>4839360</t>
  </si>
  <si>
    <t>4839390</t>
  </si>
  <si>
    <t>4839450</t>
  </si>
  <si>
    <t>4839480</t>
  </si>
  <si>
    <t>4839510</t>
  </si>
  <si>
    <t>4800258</t>
  </si>
  <si>
    <t>4801400</t>
  </si>
  <si>
    <t>4839540</t>
  </si>
  <si>
    <t>4839570</t>
  </si>
  <si>
    <t>4839600</t>
  </si>
  <si>
    <t>4839630</t>
  </si>
  <si>
    <t>4800289</t>
  </si>
  <si>
    <t>4839690</t>
  </si>
  <si>
    <t>4839750</t>
  </si>
  <si>
    <t>4839780</t>
  </si>
  <si>
    <t>4839870</t>
  </si>
  <si>
    <t>4839900</t>
  </si>
  <si>
    <t>4839930</t>
  </si>
  <si>
    <t>4839960</t>
  </si>
  <si>
    <t>4839990</t>
  </si>
  <si>
    <t>4840020</t>
  </si>
  <si>
    <t>4840080</t>
  </si>
  <si>
    <t>4840110</t>
  </si>
  <si>
    <t>4840170</t>
  </si>
  <si>
    <t>4840200</t>
  </si>
  <si>
    <t>4840230</t>
  </si>
  <si>
    <t>4840290</t>
  </si>
  <si>
    <t>4840320</t>
  </si>
  <si>
    <t>4840350</t>
  </si>
  <si>
    <t>4840380</t>
  </si>
  <si>
    <t>4840410</t>
  </si>
  <si>
    <t>4840440</t>
  </si>
  <si>
    <t>4840470</t>
  </si>
  <si>
    <t>4840500</t>
  </si>
  <si>
    <t>4840550</t>
  </si>
  <si>
    <t>4840590</t>
  </si>
  <si>
    <t>4840620</t>
  </si>
  <si>
    <t>4840650</t>
  </si>
  <si>
    <t>4840740</t>
  </si>
  <si>
    <t>4840770</t>
  </si>
  <si>
    <t>4840800</t>
  </si>
  <si>
    <t>4837150</t>
  </si>
  <si>
    <t>4840890</t>
  </si>
  <si>
    <t>4840950</t>
  </si>
  <si>
    <t>4800063</t>
  </si>
  <si>
    <t>4841010</t>
  </si>
  <si>
    <t>4841130</t>
  </si>
  <si>
    <t>4841190</t>
  </si>
  <si>
    <t>4841220</t>
  </si>
  <si>
    <t>4841250</t>
  </si>
  <si>
    <t>4800002</t>
  </si>
  <si>
    <t>4841340</t>
  </si>
  <si>
    <t>4800248</t>
  </si>
  <si>
    <t>4800177</t>
  </si>
  <si>
    <t>4841350</t>
  </si>
  <si>
    <t>4841400</t>
  </si>
  <si>
    <t>4841430</t>
  </si>
  <si>
    <t>4800275</t>
  </si>
  <si>
    <t>4801395</t>
  </si>
  <si>
    <t>4841520</t>
  </si>
  <si>
    <t>4841550</t>
  </si>
  <si>
    <t>4841610</t>
  </si>
  <si>
    <t>4841670</t>
  </si>
  <si>
    <t>4841700</t>
  </si>
  <si>
    <t>4841760</t>
  </si>
  <si>
    <t>4841790</t>
  </si>
  <si>
    <t>4841850</t>
  </si>
  <si>
    <t>4841880</t>
  </si>
  <si>
    <t>4841910</t>
  </si>
  <si>
    <t>4841970</t>
  </si>
  <si>
    <t>4842000</t>
  </si>
  <si>
    <t>4842060</t>
  </si>
  <si>
    <t>4842090</t>
  </si>
  <si>
    <t>4842210</t>
  </si>
  <si>
    <t>4842240</t>
  </si>
  <si>
    <t>4842280</t>
  </si>
  <si>
    <t>4842300</t>
  </si>
  <si>
    <t>4800139</t>
  </si>
  <si>
    <t>4842360</t>
  </si>
  <si>
    <t>4842390</t>
  </si>
  <si>
    <t>4842420</t>
  </si>
  <si>
    <t>4842450</t>
  </si>
  <si>
    <t>4800016</t>
  </si>
  <si>
    <t>4842480</t>
  </si>
  <si>
    <t>4800163</t>
  </si>
  <si>
    <t>4800066</t>
  </si>
  <si>
    <t>4801409</t>
  </si>
  <si>
    <t>4800194</t>
  </si>
  <si>
    <t>4800252</t>
  </si>
  <si>
    <t>4800253</t>
  </si>
  <si>
    <t>4800287</t>
  </si>
  <si>
    <t>4800151</t>
  </si>
  <si>
    <t>4842540</t>
  </si>
  <si>
    <t>4842570</t>
  </si>
  <si>
    <t>4801448</t>
  </si>
  <si>
    <t>4801471</t>
  </si>
  <si>
    <t>4801418</t>
  </si>
  <si>
    <t>4801434</t>
  </si>
  <si>
    <t>4800283</t>
  </si>
  <si>
    <t>4800073</t>
  </si>
  <si>
    <t>4842630</t>
  </si>
  <si>
    <t>4842660</t>
  </si>
  <si>
    <t>4842690</t>
  </si>
  <si>
    <t>4842720</t>
  </si>
  <si>
    <t>4842780</t>
  </si>
  <si>
    <t>4842810</t>
  </si>
  <si>
    <t>4842840</t>
  </si>
  <si>
    <t>4842870</t>
  </si>
  <si>
    <t>4842900</t>
  </si>
  <si>
    <t>4842930</t>
  </si>
  <si>
    <t>4842960</t>
  </si>
  <si>
    <t>4842990</t>
  </si>
  <si>
    <t>4800068</t>
  </si>
  <si>
    <t>4843110</t>
  </si>
  <si>
    <t>4843140</t>
  </si>
  <si>
    <t>4843170</t>
  </si>
  <si>
    <t>4800259</t>
  </si>
  <si>
    <t>4843200</t>
  </si>
  <si>
    <t>4800106</t>
  </si>
  <si>
    <t>4800174</t>
  </si>
  <si>
    <t>4800142</t>
  </si>
  <si>
    <t>4800133</t>
  </si>
  <si>
    <t>4801456</t>
  </si>
  <si>
    <t>4843230</t>
  </si>
  <si>
    <t>4843260</t>
  </si>
  <si>
    <t>4843320</t>
  </si>
  <si>
    <t>4843350</t>
  </si>
  <si>
    <t>4843400</t>
  </si>
  <si>
    <t>4800069</t>
  </si>
  <si>
    <t>4843470</t>
  </si>
  <si>
    <t>4843530</t>
  </si>
  <si>
    <t>4843560</t>
  </si>
  <si>
    <t>4801473</t>
  </si>
  <si>
    <t>4800251</t>
  </si>
  <si>
    <t>4800071</t>
  </si>
  <si>
    <t>4801427</t>
  </si>
  <si>
    <t>4843680</t>
  </si>
  <si>
    <t>4801443</t>
  </si>
  <si>
    <t>4843740</t>
  </si>
  <si>
    <t>4843760</t>
  </si>
  <si>
    <t>4843860</t>
  </si>
  <si>
    <t>4843800</t>
  </si>
  <si>
    <t>4843890</t>
  </si>
  <si>
    <t>4843920</t>
  </si>
  <si>
    <t>4843950</t>
  </si>
  <si>
    <t>4800195</t>
  </si>
  <si>
    <t>4843980</t>
  </si>
  <si>
    <t>4844010</t>
  </si>
  <si>
    <t>4844040</t>
  </si>
  <si>
    <t>4844150</t>
  </si>
  <si>
    <t>4844160</t>
  </si>
  <si>
    <t>4801436</t>
  </si>
  <si>
    <t>4801394</t>
  </si>
  <si>
    <t>4844250</t>
  </si>
  <si>
    <t>4800024</t>
  </si>
  <si>
    <t>4844280</t>
  </si>
  <si>
    <t>4844310</t>
  </si>
  <si>
    <t>4844370</t>
  </si>
  <si>
    <t>4844410</t>
  </si>
  <si>
    <t>4844490</t>
  </si>
  <si>
    <t>4844520</t>
  </si>
  <si>
    <t>4844670</t>
  </si>
  <si>
    <t>4844710</t>
  </si>
  <si>
    <t>4800105</t>
  </si>
  <si>
    <t>4800044</t>
  </si>
  <si>
    <t>4844800</t>
  </si>
  <si>
    <t>4844810</t>
  </si>
  <si>
    <t>4844820</t>
  </si>
  <si>
    <t>4844890</t>
  </si>
  <si>
    <t>4844910</t>
  </si>
  <si>
    <t>4844940</t>
  </si>
  <si>
    <t>4845000</t>
  </si>
  <si>
    <t>4845040</t>
  </si>
  <si>
    <t>4845090</t>
  </si>
  <si>
    <t>4845120</t>
  </si>
  <si>
    <t>4845150</t>
  </si>
  <si>
    <t>4845180</t>
  </si>
  <si>
    <t>4845210</t>
  </si>
  <si>
    <t>4845240</t>
  </si>
  <si>
    <t>4800254</t>
  </si>
  <si>
    <t>4845330</t>
  </si>
  <si>
    <t>4843290</t>
  </si>
  <si>
    <t>4845380</t>
  </si>
  <si>
    <t>4845420</t>
  </si>
  <si>
    <t>4845450</t>
  </si>
  <si>
    <t>4845480</t>
  </si>
  <si>
    <t>4845570</t>
  </si>
  <si>
    <t>4845630</t>
  </si>
  <si>
    <t>4845670</t>
  </si>
  <si>
    <t>4845690</t>
  </si>
  <si>
    <t>4845720</t>
  </si>
  <si>
    <t>4845840</t>
  </si>
  <si>
    <t>4845950</t>
  </si>
  <si>
    <t>4845990</t>
  </si>
  <si>
    <t>4800009</t>
  </si>
  <si>
    <t>4846080</t>
  </si>
  <si>
    <t>4846170</t>
  </si>
  <si>
    <t>4846200</t>
  </si>
  <si>
    <t>4846230</t>
  </si>
  <si>
    <t>4846260</t>
  </si>
  <si>
    <t>4846320</t>
  </si>
  <si>
    <t>4846350</t>
  </si>
  <si>
    <t>4846380</t>
  </si>
  <si>
    <t>4846410</t>
  </si>
  <si>
    <t>4846440</t>
  </si>
  <si>
    <t>4846470</t>
  </si>
  <si>
    <t>4846530</t>
  </si>
  <si>
    <t>4846500</t>
  </si>
  <si>
    <t>4846590</t>
  </si>
  <si>
    <t>4801463</t>
  </si>
  <si>
    <t>4846620</t>
  </si>
  <si>
    <t>4846650</t>
  </si>
  <si>
    <t>4846680</t>
  </si>
  <si>
    <t>4846710</t>
  </si>
  <si>
    <t>4846740</t>
  </si>
  <si>
    <t>4846770</t>
  </si>
  <si>
    <t>Not in TED</t>
  </si>
  <si>
    <t xml:space="preserve">County District Number </t>
  </si>
  <si>
    <t xml:space="preserve">EDCOUCH-ELSA ISD </t>
  </si>
  <si>
    <t>ROSCOE COLLEGIATE ISD</t>
  </si>
  <si>
    <t>177901</t>
  </si>
  <si>
    <t>4840680</t>
  </si>
  <si>
    <t>4801421</t>
  </si>
  <si>
    <t>ZAVALA EL</t>
  </si>
  <si>
    <t>031903114</t>
  </si>
  <si>
    <t>031903105</t>
  </si>
  <si>
    <t>DISHMAN EL</t>
  </si>
  <si>
    <t>031903106</t>
  </si>
  <si>
    <t>BEN MILAM EL</t>
  </si>
  <si>
    <t>031903110</t>
  </si>
  <si>
    <t>BOWIE EL</t>
  </si>
  <si>
    <t>031903104</t>
  </si>
  <si>
    <t>LAMAR EL</t>
  </si>
  <si>
    <t>031903109</t>
  </si>
  <si>
    <t>TRAVIS EL</t>
  </si>
  <si>
    <t>031903112</t>
  </si>
  <si>
    <t>HOUSTON EL</t>
  </si>
  <si>
    <t>JC KELLY EL</t>
  </si>
  <si>
    <t>108905102</t>
  </si>
  <si>
    <t>LA JOYA ISD HEAD START PROGRAM</t>
  </si>
  <si>
    <t>108912101</t>
  </si>
  <si>
    <t>THELMA ROSA SALINAS STEM EARLY COLLEGE H S</t>
  </si>
  <si>
    <t>108912010</t>
  </si>
  <si>
    <t>JUAN DE DIOS SALINAS MIDDLE</t>
  </si>
  <si>
    <t>108912048</t>
  </si>
  <si>
    <t>DR JAVIER SAENZ MIDDLE</t>
  </si>
  <si>
    <t>108912043</t>
  </si>
  <si>
    <t>JUAREZ-LINCOLN H S</t>
  </si>
  <si>
    <t>108912004</t>
  </si>
  <si>
    <t>GUILLERMO FLORES EL</t>
  </si>
  <si>
    <t>108912104</t>
  </si>
  <si>
    <t>JUAN SEGUIN EL</t>
  </si>
  <si>
    <t>108912120</t>
  </si>
  <si>
    <t>PATRICIO PEREZ EL</t>
  </si>
  <si>
    <t>108912114</t>
  </si>
  <si>
    <t>DIAZ-VILLARREAL EL</t>
  </si>
  <si>
    <t>108912111</t>
  </si>
  <si>
    <t>LORENZO DE ZAVALA MIDDLE</t>
  </si>
  <si>
    <t>RAUL A GONZALEZ JR EL</t>
  </si>
  <si>
    <t>108913106</t>
  </si>
  <si>
    <t>MARY HOGE MIDDLE</t>
  </si>
  <si>
    <t>108913041</t>
  </si>
  <si>
    <t>NORTH BRIDGE EL</t>
  </si>
  <si>
    <t>108913112</t>
  </si>
  <si>
    <t>PFC MARIO YBARRA EL</t>
  </si>
  <si>
    <t>108913117</t>
  </si>
  <si>
    <t>A N RICO EL</t>
  </si>
  <si>
    <t>108913113</t>
  </si>
  <si>
    <t>CLARK EL</t>
  </si>
  <si>
    <t>CLARK MIDDLE</t>
  </si>
  <si>
    <t>NOONAN EL</t>
  </si>
  <si>
    <t>125901104</t>
  </si>
  <si>
    <t>SAENZ EL</t>
  </si>
  <si>
    <t>125901105</t>
  </si>
  <si>
    <t>178904136</t>
  </si>
  <si>
    <t>ALLEN EL</t>
  </si>
  <si>
    <t>178904101</t>
  </si>
  <si>
    <t>178904108</t>
  </si>
  <si>
    <t>178904142</t>
  </si>
  <si>
    <t>MARTIN MIDDLE</t>
  </si>
  <si>
    <t>178904050</t>
  </si>
  <si>
    <t>EVANS SES</t>
  </si>
  <si>
    <t>178904110</t>
  </si>
  <si>
    <t>SHAW SES</t>
  </si>
  <si>
    <t>178904122</t>
  </si>
  <si>
    <t>OAK PARK SPECIAL EMPHASIS SCHOOL</t>
  </si>
  <si>
    <t>178904127</t>
  </si>
  <si>
    <t>STUDENT SUPPORT CENTER</t>
  </si>
  <si>
    <t>178904054</t>
  </si>
  <si>
    <t>GIBSON EL</t>
  </si>
  <si>
    <t>178904116</t>
  </si>
  <si>
    <t>178904117</t>
  </si>
  <si>
    <t>FANNIN EL</t>
  </si>
  <si>
    <t>178904111</t>
  </si>
  <si>
    <t>CUNNINGHAM MIDDLE AT SOUTH PARK</t>
  </si>
  <si>
    <t>178904046</t>
  </si>
  <si>
    <t>DRISCOLL MIDDLE</t>
  </si>
  <si>
    <t>178904047</t>
  </si>
  <si>
    <t>SAN PEDRO EL</t>
  </si>
  <si>
    <t>178909101</t>
  </si>
  <si>
    <t>ROBERT DRISCOLL JR EL</t>
  </si>
  <si>
    <t>178909105</t>
  </si>
  <si>
    <t>205902102</t>
  </si>
  <si>
    <t>HARRISON/JEFFERSON/MADISON COMPLEX</t>
  </si>
  <si>
    <t>029901101</t>
  </si>
  <si>
    <t>JACKSON/ROOSEVELT COMPLEX</t>
  </si>
  <si>
    <t>029901102</t>
  </si>
  <si>
    <t>MARK TWAIN EL</t>
  </si>
  <si>
    <t>020901103</t>
  </si>
  <si>
    <t>G W HARBY J H</t>
  </si>
  <si>
    <t>020901043</t>
  </si>
  <si>
    <t>WALT DISNEY EL</t>
  </si>
  <si>
    <t>020901107</t>
  </si>
  <si>
    <t>R L STEVENSON PRI</t>
  </si>
  <si>
    <t>020901106</t>
  </si>
  <si>
    <t>BILL HASSE EL</t>
  </si>
  <si>
    <t>020901104</t>
  </si>
  <si>
    <t>MELBA PASSMORE EL</t>
  </si>
  <si>
    <t>020901108</t>
  </si>
  <si>
    <t>DON JETER EL</t>
  </si>
  <si>
    <t>020901110</t>
  </si>
  <si>
    <t>FREEPORT EL</t>
  </si>
  <si>
    <t>020905104</t>
  </si>
  <si>
    <t>VELASCO EL</t>
  </si>
  <si>
    <t>020905110</t>
  </si>
  <si>
    <t>T W OGG EL</t>
  </si>
  <si>
    <t>020905108</t>
  </si>
  <si>
    <t>ELISABET NEY PRE-KINDERGARTEN CAMPUS</t>
  </si>
  <si>
    <t>020905107</t>
  </si>
  <si>
    <t>GRIFFITH EL</t>
  </si>
  <si>
    <t>020905114</t>
  </si>
  <si>
    <t>BARROW EL</t>
  </si>
  <si>
    <t>020907107</t>
  </si>
  <si>
    <t>FORT BEND ISD EARLY LITERACY CENTER</t>
  </si>
  <si>
    <t>079907158</t>
  </si>
  <si>
    <t>CHRISTA MCAULIFFE MIDDLE</t>
  </si>
  <si>
    <t>079907046</t>
  </si>
  <si>
    <t>BRIARGATE EL</t>
  </si>
  <si>
    <t>079907113</t>
  </si>
  <si>
    <t>DR LYNN ARMSTRONG EL</t>
  </si>
  <si>
    <t>079907144</t>
  </si>
  <si>
    <t>BLUE RIDGE EL</t>
  </si>
  <si>
    <t>079907108</t>
  </si>
  <si>
    <t>RIDGEGATE EL</t>
  </si>
  <si>
    <t>079907116</t>
  </si>
  <si>
    <t>EDGAR GLOVER JR EL</t>
  </si>
  <si>
    <t>079907131</t>
  </si>
  <si>
    <t>HUNTERS GLEN EL</t>
  </si>
  <si>
    <t>079907122</t>
  </si>
  <si>
    <t>MISSOURI CITY MIDDLE</t>
  </si>
  <si>
    <t>079907042</t>
  </si>
  <si>
    <t>MISSION BEND EL</t>
  </si>
  <si>
    <t>079907118</t>
  </si>
  <si>
    <t>E A JONES EL</t>
  </si>
  <si>
    <t>079907101</t>
  </si>
  <si>
    <t>MISSION WEST EL</t>
  </si>
  <si>
    <t>079907129</t>
  </si>
  <si>
    <t>HERITAGE ROSE EL</t>
  </si>
  <si>
    <t>079907150</t>
  </si>
  <si>
    <t>MARY AUSTIN HOLLEY EL</t>
  </si>
  <si>
    <t>079907143</t>
  </si>
  <si>
    <t>LULA BELLE GOODMAN EL</t>
  </si>
  <si>
    <t>079907139</t>
  </si>
  <si>
    <t>TOWNEWEST EL</t>
  </si>
  <si>
    <t>079907114</t>
  </si>
  <si>
    <t>HODGES BEND MIDDLE</t>
  </si>
  <si>
    <t>079907047</t>
  </si>
  <si>
    <t>LAKE OLYMPIA MIDDLE</t>
  </si>
  <si>
    <t>079907048</t>
  </si>
  <si>
    <t>DAVID CROCKETT MIDDLE</t>
  </si>
  <si>
    <t>079907053</t>
  </si>
  <si>
    <t>SIMMS EL</t>
  </si>
  <si>
    <t>084906111</t>
  </si>
  <si>
    <t>HAYLEY EL</t>
  </si>
  <si>
    <t>084906110</t>
  </si>
  <si>
    <t>CALVIN VINCENT PRE-K HEAD START</t>
  </si>
  <si>
    <t>084906109</t>
  </si>
  <si>
    <t>LEAGUE CITY EL</t>
  </si>
  <si>
    <t>084910103</t>
  </si>
  <si>
    <t>G H WHITCOMB EL</t>
  </si>
  <si>
    <t>084910108</t>
  </si>
  <si>
    <t>LAVACE STEWART EL</t>
  </si>
  <si>
    <t>084910106</t>
  </si>
  <si>
    <t>P H GREENE EL</t>
  </si>
  <si>
    <t>084910110</t>
  </si>
  <si>
    <t>ARMAND BAYOU EL</t>
  </si>
  <si>
    <t>084910111</t>
  </si>
  <si>
    <t>C D LANDOLT EL</t>
  </si>
  <si>
    <t>084910112</t>
  </si>
  <si>
    <t>CLEAR CREEK INT</t>
  </si>
  <si>
    <t>084910051</t>
  </si>
  <si>
    <t>WEDGEWOOD EL</t>
  </si>
  <si>
    <t>084910119</t>
  </si>
  <si>
    <t>ARLYNE AND ALAN WEBER EL</t>
  </si>
  <si>
    <t>084910125</t>
  </si>
  <si>
    <t>CLEAR LAKE CITY EL</t>
  </si>
  <si>
    <t>084910101</t>
  </si>
  <si>
    <t>PSTEM ACADEMY</t>
  </si>
  <si>
    <t>101806102</t>
  </si>
  <si>
    <t>SOUTHWEST SCHOOLS MANGUM EL CAMPUS</t>
  </si>
  <si>
    <t>101838104</t>
  </si>
  <si>
    <t>SOUTHWEST SCHOOLS BISSONNET EL CAMPUS</t>
  </si>
  <si>
    <t>101838102</t>
  </si>
  <si>
    <t>YES PREP - GULFTON</t>
  </si>
  <si>
    <t>101845004</t>
  </si>
  <si>
    <t>YES PREP - SOUTHWEST</t>
  </si>
  <si>
    <t>101845002</t>
  </si>
  <si>
    <t>YES PREP - 5TH WARD</t>
  </si>
  <si>
    <t>101845008</t>
  </si>
  <si>
    <t>NORTH CENTRAL EL</t>
  </si>
  <si>
    <t>101845103</t>
  </si>
  <si>
    <t>SOUTHSIDE EL</t>
  </si>
  <si>
    <t>CROSBY KINDERGARTEN CENTER</t>
  </si>
  <si>
    <t>101906102</t>
  </si>
  <si>
    <t>CROSBY EL</t>
  </si>
  <si>
    <t>SAN JACINTO EL</t>
  </si>
  <si>
    <t>LAKELAND EL</t>
  </si>
  <si>
    <t>101913102</t>
  </si>
  <si>
    <t>JACK M FIELDS SR EL</t>
  </si>
  <si>
    <t>101913117</t>
  </si>
  <si>
    <t>ROSS STERLING MIDDLE</t>
  </si>
  <si>
    <t>101913047</t>
  </si>
  <si>
    <t>RIVER PINES EL</t>
  </si>
  <si>
    <t>101913123</t>
  </si>
  <si>
    <t>HUMBLE MIDDLE</t>
  </si>
  <si>
    <t>101913041</t>
  </si>
  <si>
    <t>HUMBLE COMMUNITY LEARNING CENTER</t>
  </si>
  <si>
    <t>101913015</t>
  </si>
  <si>
    <t>PARK LAKES EL</t>
  </si>
  <si>
    <t>101913122</t>
  </si>
  <si>
    <t>HUMBLE H S</t>
  </si>
  <si>
    <t>101913001</t>
  </si>
  <si>
    <t>HUMBLE EL</t>
  </si>
  <si>
    <t>101913101</t>
  </si>
  <si>
    <t>WHISPERING PINES EL</t>
  </si>
  <si>
    <t>101913115</t>
  </si>
  <si>
    <t>OAKS EL</t>
  </si>
  <si>
    <t>101913108</t>
  </si>
  <si>
    <t>BEAR CREEK EL</t>
  </si>
  <si>
    <t>COLLEGE PARK EL</t>
  </si>
  <si>
    <t>101916105</t>
  </si>
  <si>
    <t>BAYSHORE EL</t>
  </si>
  <si>
    <t>101916104</t>
  </si>
  <si>
    <t>THE PANDA PATH SCHOOL</t>
  </si>
  <si>
    <t>101920129</t>
  </si>
  <si>
    <t>TREASURE FOREST EL</t>
  </si>
  <si>
    <t>101920125</t>
  </si>
  <si>
    <t>NORTHBROOK MIDDLE</t>
  </si>
  <si>
    <t>101920047</t>
  </si>
  <si>
    <t>LANDRUM MIDDLE</t>
  </si>
  <si>
    <t>101920041</t>
  </si>
  <si>
    <t>EDGEWOOD EL</t>
  </si>
  <si>
    <t>101920103</t>
  </si>
  <si>
    <t>WESTWOOD EL</t>
  </si>
  <si>
    <t>101920116</t>
  </si>
  <si>
    <t>SPRING BRANCH EL</t>
  </si>
  <si>
    <t>101920114</t>
  </si>
  <si>
    <t>WOODVIEW EL</t>
  </si>
  <si>
    <t>101920117</t>
  </si>
  <si>
    <t>SHADOW OAKS EL</t>
  </si>
  <si>
    <t>101920113</t>
  </si>
  <si>
    <t>RIDGECREST EL</t>
  </si>
  <si>
    <t>101920111</t>
  </si>
  <si>
    <t>SPRING SHADOWS EL</t>
  </si>
  <si>
    <t>101920120</t>
  </si>
  <si>
    <t>146901103</t>
  </si>
  <si>
    <t>WALLER J H</t>
  </si>
  <si>
    <t>237904041</t>
  </si>
  <si>
    <t>HENDERSON MIDDLE</t>
  </si>
  <si>
    <t>WASHINGTON EL</t>
  </si>
  <si>
    <t>123907117</t>
  </si>
  <si>
    <t>DEQUEEN EL</t>
  </si>
  <si>
    <t>123907102</t>
  </si>
  <si>
    <t>MAURICEVILLE EL</t>
  </si>
  <si>
    <t>181908102</t>
  </si>
  <si>
    <t>MAURICEVILLE MIDDLE</t>
  </si>
  <si>
    <t>181908042</t>
  </si>
  <si>
    <t>NAVASOTA J H</t>
  </si>
  <si>
    <t>093904042</t>
  </si>
  <si>
    <t>MONTGOMERY J H</t>
  </si>
  <si>
    <t>170903042</t>
  </si>
  <si>
    <t>MONTGOMERY H S</t>
  </si>
  <si>
    <t>170903002</t>
  </si>
  <si>
    <t>C C HARDY EL</t>
  </si>
  <si>
    <t>170904103</t>
  </si>
  <si>
    <t>EDWARD B CANNAN EL</t>
  </si>
  <si>
    <t>170904106</t>
  </si>
  <si>
    <t>J L LYON EL</t>
  </si>
  <si>
    <t>170906103</t>
  </si>
  <si>
    <t>MAGNOLIA EL</t>
  </si>
  <si>
    <t>170906102</t>
  </si>
  <si>
    <t>MAGNOLIA INT</t>
  </si>
  <si>
    <t>170906061</t>
  </si>
  <si>
    <t>PEACH CREEK EL</t>
  </si>
  <si>
    <t>170907101</t>
  </si>
  <si>
    <t>NEW CANEY EL</t>
  </si>
  <si>
    <t>170908102</t>
  </si>
  <si>
    <t>OAKLEY EL</t>
  </si>
  <si>
    <t>170908113</t>
  </si>
  <si>
    <t>PORTER EL</t>
  </si>
  <si>
    <t>170908101</t>
  </si>
  <si>
    <t>BROOKWOOD FOREST EL</t>
  </si>
  <si>
    <t>170908116</t>
  </si>
  <si>
    <t>CREEKSIDE EL</t>
  </si>
  <si>
    <t>187907106</t>
  </si>
  <si>
    <t>KRAUSE EL</t>
  </si>
  <si>
    <t>239901103</t>
  </si>
  <si>
    <t>CLARENCE W BAILEY EL</t>
  </si>
  <si>
    <t>092903124</t>
  </si>
  <si>
    <t>EAST TEXAS MONTESSORI PREP ACADEMY</t>
  </si>
  <si>
    <t>092903111</t>
  </si>
  <si>
    <t>092903122</t>
  </si>
  <si>
    <t>PARKWAY EL</t>
  </si>
  <si>
    <t>092904105</t>
  </si>
  <si>
    <t>PRICE T YOUNG EL</t>
  </si>
  <si>
    <t>102902116</t>
  </si>
  <si>
    <t>HALLSVILLE EAST EL</t>
  </si>
  <si>
    <t>102904107</t>
  </si>
  <si>
    <t>CHANDLER INT</t>
  </si>
  <si>
    <t>107902102</t>
  </si>
  <si>
    <t>MALAKOFF EL</t>
  </si>
  <si>
    <t>107906102</t>
  </si>
  <si>
    <t>FREDONIA EL</t>
  </si>
  <si>
    <t>174904103</t>
  </si>
  <si>
    <t>NETTIE MARSHALL ACADEMY OF DUAL LANGUAGE</t>
  </si>
  <si>
    <t>174904104</t>
  </si>
  <si>
    <t>H L HIGGINS EL</t>
  </si>
  <si>
    <t>212906113</t>
  </si>
  <si>
    <t>TRAVIS PRI</t>
  </si>
  <si>
    <t>112901105</t>
  </si>
  <si>
    <t>CECIL EVERETT EL</t>
  </si>
  <si>
    <t>139911103</t>
  </si>
  <si>
    <t>FRANCES CORPREW EL</t>
  </si>
  <si>
    <t>225902101</t>
  </si>
  <si>
    <t>243905125</t>
  </si>
  <si>
    <t>SCOTLAND PARK EL</t>
  </si>
  <si>
    <t>243905128</t>
  </si>
  <si>
    <t>ZUNDELOWITZ EL</t>
  </si>
  <si>
    <t>243905131</t>
  </si>
  <si>
    <t>BURGESS EL</t>
  </si>
  <si>
    <t>243905105</t>
  </si>
  <si>
    <t>243905119</t>
  </si>
  <si>
    <t>KIRBY MIDDLE</t>
  </si>
  <si>
    <t>BRIGHT ACAD</t>
  </si>
  <si>
    <t>043905108</t>
  </si>
  <si>
    <t>STALEY MIDDLE</t>
  </si>
  <si>
    <t>043905041</t>
  </si>
  <si>
    <t>ELLIOTT EL</t>
  </si>
  <si>
    <t>043905126</t>
  </si>
  <si>
    <t>043905127</t>
  </si>
  <si>
    <t>SONNTAG EL</t>
  </si>
  <si>
    <t>043905130</t>
  </si>
  <si>
    <t>SHAWNEE TRAIL EL</t>
  </si>
  <si>
    <t>043905110</t>
  </si>
  <si>
    <t>ROGERS EL</t>
  </si>
  <si>
    <t>043905102</t>
  </si>
  <si>
    <t>043905043</t>
  </si>
  <si>
    <t>FRISCO H S</t>
  </si>
  <si>
    <t>043905001</t>
  </si>
  <si>
    <t>SPEARS EL</t>
  </si>
  <si>
    <t>043905111</t>
  </si>
  <si>
    <t>GUNSTREAM EL</t>
  </si>
  <si>
    <t>043905113</t>
  </si>
  <si>
    <t>SCOGGINS MIDDLE</t>
  </si>
  <si>
    <t>043905050</t>
  </si>
  <si>
    <t>HUNT MIDDLE</t>
  </si>
  <si>
    <t>043905051</t>
  </si>
  <si>
    <t>CORBELL EL</t>
  </si>
  <si>
    <t>043905121</t>
  </si>
  <si>
    <t>ROACH MIDDLE</t>
  </si>
  <si>
    <t>043905047</t>
  </si>
  <si>
    <t>OGLE EL</t>
  </si>
  <si>
    <t>043905120</t>
  </si>
  <si>
    <t>LONE STAR H S</t>
  </si>
  <si>
    <t>043905008</t>
  </si>
  <si>
    <t>SCOTT EL</t>
  </si>
  <si>
    <t>JUDY RUCKER EL</t>
  </si>
  <si>
    <t>043912102</t>
  </si>
  <si>
    <t>BILL HAYS MIDDLE</t>
  </si>
  <si>
    <t>043912043</t>
  </si>
  <si>
    <t>ROCK HILL H S</t>
  </si>
  <si>
    <t>043912005</t>
  </si>
  <si>
    <t>WILLIAM RUSHING MIDDLE</t>
  </si>
  <si>
    <t>043912044</t>
  </si>
  <si>
    <t>WILLOW SPRINGS MIDDLE</t>
  </si>
  <si>
    <t>043919041</t>
  </si>
  <si>
    <t>WINFREE ACADEMY CHARTER SCHOOL DALLAS</t>
  </si>
  <si>
    <t>057828006</t>
  </si>
  <si>
    <t>GOLDEN RULE SOUTHWEST</t>
  </si>
  <si>
    <t>057835103</t>
  </si>
  <si>
    <t>CARROLLTON EL</t>
  </si>
  <si>
    <t>057903102</t>
  </si>
  <si>
    <t>MCWHORTER EL</t>
  </si>
  <si>
    <t>057903129</t>
  </si>
  <si>
    <t>CENTRAL EL</t>
  </si>
  <si>
    <t>057903103</t>
  </si>
  <si>
    <t>SHEFFIELD EL</t>
  </si>
  <si>
    <t>057903125</t>
  </si>
  <si>
    <t>MCLAUGHLIN STRICKLAND EL</t>
  </si>
  <si>
    <t>057903135</t>
  </si>
  <si>
    <t>GOOD EL</t>
  </si>
  <si>
    <t>057903105</t>
  </si>
  <si>
    <t>BLAIR EL</t>
  </si>
  <si>
    <t>057903131</t>
  </si>
  <si>
    <t>FARMERS BRANCH EL</t>
  </si>
  <si>
    <t>057903109</t>
  </si>
  <si>
    <t>LONG MIDDLE</t>
  </si>
  <si>
    <t>057903044</t>
  </si>
  <si>
    <t>BONHAM EES</t>
  </si>
  <si>
    <t>057910134</t>
  </si>
  <si>
    <t>DELMAS F MORTON EL</t>
  </si>
  <si>
    <t>057910132</t>
  </si>
  <si>
    <t>WILLIAM B TRAVIS WORLD LANGUAGE ACADEMY</t>
  </si>
  <si>
    <t>057910137</t>
  </si>
  <si>
    <t>DAVID DANIELS EL ACADEMY OF SCIENCE AND MATH</t>
  </si>
  <si>
    <t>057910104</t>
  </si>
  <si>
    <t>SAM RAYBURN EL STEAM ACADEMY</t>
  </si>
  <si>
    <t>057910118</t>
  </si>
  <si>
    <t>JAMES BOWIE FINE ARTS ACADEMY</t>
  </si>
  <si>
    <t>057910102</t>
  </si>
  <si>
    <t>HOBBS WILLIAMS EL</t>
  </si>
  <si>
    <t>057910131</t>
  </si>
  <si>
    <t>GLOBAL LEADERSHIP ACADEMY AT BARBARA BUSH EL</t>
  </si>
  <si>
    <t>057910122</t>
  </si>
  <si>
    <t>057910124</t>
  </si>
  <si>
    <t>AUSTIN MIDDLE</t>
  </si>
  <si>
    <t>057912045</t>
  </si>
  <si>
    <t>HOUSTON MIDDLE</t>
  </si>
  <si>
    <t>057912046</t>
  </si>
  <si>
    <t>057912048</t>
  </si>
  <si>
    <t>BROWN EL</t>
  </si>
  <si>
    <t>057912102</t>
  </si>
  <si>
    <t>BRITAIN EL</t>
  </si>
  <si>
    <t>057912103</t>
  </si>
  <si>
    <t>057912105</t>
  </si>
  <si>
    <t>HALEY T EL</t>
  </si>
  <si>
    <t>057912107</t>
  </si>
  <si>
    <t>JOHNSTON EL</t>
  </si>
  <si>
    <t>KEYES EL</t>
  </si>
  <si>
    <t>057912109</t>
  </si>
  <si>
    <t>LEE EL</t>
  </si>
  <si>
    <t>SCHULZE EL</t>
  </si>
  <si>
    <t>057912114</t>
  </si>
  <si>
    <t>GILBERT F M EL</t>
  </si>
  <si>
    <t>057912122</t>
  </si>
  <si>
    <t>HANBY EL</t>
  </si>
  <si>
    <t>057914104</t>
  </si>
  <si>
    <t>057914106</t>
  </si>
  <si>
    <t>GRAY EL</t>
  </si>
  <si>
    <t>057914128</t>
  </si>
  <si>
    <t>RANGE EL</t>
  </si>
  <si>
    <t>057914108</t>
  </si>
  <si>
    <t>HODGES EL</t>
  </si>
  <si>
    <t>057914105</t>
  </si>
  <si>
    <t>TISINGER EL</t>
  </si>
  <si>
    <t>057914112</t>
  </si>
  <si>
    <t>SEABOURN EL</t>
  </si>
  <si>
    <t>057914114</t>
  </si>
  <si>
    <t>DR LINDA HENRIE EL</t>
  </si>
  <si>
    <t>057914133</t>
  </si>
  <si>
    <t>MCDONALD MIDDLE</t>
  </si>
  <si>
    <t>057914044</t>
  </si>
  <si>
    <t>WILKINSON MIDDLE</t>
  </si>
  <si>
    <t>057914043</t>
  </si>
  <si>
    <t>TOSCH EL</t>
  </si>
  <si>
    <t>057914113</t>
  </si>
  <si>
    <t>COPPELL MIDDLE NORTH</t>
  </si>
  <si>
    <t>057922044</t>
  </si>
  <si>
    <t>DENTON CREEK EL</t>
  </si>
  <si>
    <t>057922111</t>
  </si>
  <si>
    <t>TOWN CENTER EL</t>
  </si>
  <si>
    <t>057922108</t>
  </si>
  <si>
    <t>RED OAK EL</t>
  </si>
  <si>
    <t>070911101</t>
  </si>
  <si>
    <t>TURNER PREKINDERGARTEN ACADEMY</t>
  </si>
  <si>
    <t>070912113</t>
  </si>
  <si>
    <t>WEDGEWORTH EL</t>
  </si>
  <si>
    <t>070912108</t>
  </si>
  <si>
    <t>OLIVER E CLIFT EL</t>
  </si>
  <si>
    <t>070912111</t>
  </si>
  <si>
    <t>CARVER EL</t>
  </si>
  <si>
    <t>116905104</t>
  </si>
  <si>
    <t>L P WATERS EARLY CHILDHOOD CENTER</t>
  </si>
  <si>
    <t>116905109</t>
  </si>
  <si>
    <t>HL BROCKETT</t>
  </si>
  <si>
    <t>061907101</t>
  </si>
  <si>
    <t>CHISHOLM TRAIL MIDDLE</t>
  </si>
  <si>
    <t>061911044</t>
  </si>
  <si>
    <t>PRAIRIE VIEW EL</t>
  </si>
  <si>
    <t>061911111</t>
  </si>
  <si>
    <t>CLARA LOVE EL</t>
  </si>
  <si>
    <t>061911117</t>
  </si>
  <si>
    <t>JUSTIN EL</t>
  </si>
  <si>
    <t>061911102</t>
  </si>
  <si>
    <t>J C THOMPSON EL</t>
  </si>
  <si>
    <t>061911118</t>
  </si>
  <si>
    <t>SONNY AND ALLEGRA NANCE EL</t>
  </si>
  <si>
    <t>061911112</t>
  </si>
  <si>
    <t>O A PETERSON</t>
  </si>
  <si>
    <t>061911116</t>
  </si>
  <si>
    <t>CORINTH EL</t>
  </si>
  <si>
    <t>061912103</t>
  </si>
  <si>
    <t>OAK POINT EL</t>
  </si>
  <si>
    <t>061914108</t>
  </si>
  <si>
    <t>JERRY R WALKER MIDDLE</t>
  </si>
  <si>
    <t>061914043</t>
  </si>
  <si>
    <t>JOHN AND LYNN BRAWNER EL</t>
  </si>
  <si>
    <t>111901108</t>
  </si>
  <si>
    <t>ACTON EL</t>
  </si>
  <si>
    <t>111901102</t>
  </si>
  <si>
    <t>LILLIAN EL</t>
  </si>
  <si>
    <t>126901103</t>
  </si>
  <si>
    <t>PLUM CREEK EL</t>
  </si>
  <si>
    <t>SPRINGTOWN EL</t>
  </si>
  <si>
    <t>184902106</t>
  </si>
  <si>
    <t>E RAY EL</t>
  </si>
  <si>
    <t>220904102</t>
  </si>
  <si>
    <t>CHARLES BAXTER J H</t>
  </si>
  <si>
    <t>220904041</t>
  </si>
  <si>
    <t>SILVER LAKE EL</t>
  </si>
  <si>
    <t>220906110</t>
  </si>
  <si>
    <t>DOVE EL</t>
  </si>
  <si>
    <t>220906103</t>
  </si>
  <si>
    <t>220906106</t>
  </si>
  <si>
    <t>CANNON EL</t>
  </si>
  <si>
    <t>220906101</t>
  </si>
  <si>
    <t>JAMES A ARTHUR INT</t>
  </si>
  <si>
    <t>220914101</t>
  </si>
  <si>
    <t>KENNEDALE J H</t>
  </si>
  <si>
    <t>220914041</t>
  </si>
  <si>
    <t>BRYSON EL</t>
  </si>
  <si>
    <t>220918104</t>
  </si>
  <si>
    <t>SAGINAW EL</t>
  </si>
  <si>
    <t>220918103</t>
  </si>
  <si>
    <t>L A GILILLAND EL</t>
  </si>
  <si>
    <t>220918101</t>
  </si>
  <si>
    <t>REMINGTON POINT EL</t>
  </si>
  <si>
    <t>220918107</t>
  </si>
  <si>
    <t>MARINE CREEK MIDDLE</t>
  </si>
  <si>
    <t>220918046</t>
  </si>
  <si>
    <t>WELDON HAFLEY DEVELOPMENT CTR</t>
  </si>
  <si>
    <t>220918005</t>
  </si>
  <si>
    <t>TANNAHILL INT</t>
  </si>
  <si>
    <t>220920105</t>
  </si>
  <si>
    <t>BREWER MIDDLE</t>
  </si>
  <si>
    <t>220920041</t>
  </si>
  <si>
    <t>MILLER HEIGHTS EL</t>
  </si>
  <si>
    <t>014903103</t>
  </si>
  <si>
    <t>CHISHOLM TRAIL EL</t>
  </si>
  <si>
    <t>014903118</t>
  </si>
  <si>
    <t>LEON HEIGHTS EL</t>
  </si>
  <si>
    <t>014903102</t>
  </si>
  <si>
    <t>CHARTER OAK EL</t>
  </si>
  <si>
    <t>014903120</t>
  </si>
  <si>
    <t>014909107</t>
  </si>
  <si>
    <t>THORNTON EL</t>
  </si>
  <si>
    <t>014909111</t>
  </si>
  <si>
    <t>014909110</t>
  </si>
  <si>
    <t>TAYLOR CREEK EL</t>
  </si>
  <si>
    <t>141901105</t>
  </si>
  <si>
    <t>COLLINS INT</t>
  </si>
  <si>
    <t>175903042</t>
  </si>
  <si>
    <t>ELGIN EL</t>
  </si>
  <si>
    <t>011902102</t>
  </si>
  <si>
    <t>BURNET MIDDLE</t>
  </si>
  <si>
    <t>027903041</t>
  </si>
  <si>
    <t>MARBLE FALLS EL</t>
  </si>
  <si>
    <t>027904101</t>
  </si>
  <si>
    <t>ALMA BREWER STRAWN EL</t>
  </si>
  <si>
    <t>028902106</t>
  </si>
  <si>
    <t>028902104</t>
  </si>
  <si>
    <t>PROMESA COLLEGE PREP BROWNSVILLE</t>
  </si>
  <si>
    <t>227824003</t>
  </si>
  <si>
    <t>DESSAU EL</t>
  </si>
  <si>
    <t>227904105</t>
  </si>
  <si>
    <t>COPPERFIELD EL</t>
  </si>
  <si>
    <t>227904111</t>
  </si>
  <si>
    <t>RIVER OAKS EL</t>
  </si>
  <si>
    <t>227904107</t>
  </si>
  <si>
    <t>RUTH BARRON EL</t>
  </si>
  <si>
    <t>227904119</t>
  </si>
  <si>
    <t>WESTVIEW MIDDLE</t>
  </si>
  <si>
    <t>227904042</t>
  </si>
  <si>
    <t>NORTHWEST EL</t>
  </si>
  <si>
    <t>227904104</t>
  </si>
  <si>
    <t>SPRINGHILL EL</t>
  </si>
  <si>
    <t>227904109</t>
  </si>
  <si>
    <t>DECKER MIDDLE</t>
  </si>
  <si>
    <t>227907042</t>
  </si>
  <si>
    <t>BLAKE MANOR EL</t>
  </si>
  <si>
    <t>227907105</t>
  </si>
  <si>
    <t>MANOR EXCEL ACADEMY</t>
  </si>
  <si>
    <t>227907002</t>
  </si>
  <si>
    <t>CEDAR CREEK EL</t>
  </si>
  <si>
    <t>227909102</t>
  </si>
  <si>
    <t>EANES EL</t>
  </si>
  <si>
    <t>227909101</t>
  </si>
  <si>
    <t>PAT COOPER EL</t>
  </si>
  <si>
    <t>246904104</t>
  </si>
  <si>
    <t>FROST EL</t>
  </si>
  <si>
    <t>246904103</t>
  </si>
  <si>
    <t>JAMES E MITCHELL EL</t>
  </si>
  <si>
    <t>246904110</t>
  </si>
  <si>
    <t>GEORGETOWN ALTER PROG</t>
  </si>
  <si>
    <t>246904003</t>
  </si>
  <si>
    <t>MARTINEZ EL</t>
  </si>
  <si>
    <t>221901155</t>
  </si>
  <si>
    <t>221901113</t>
  </si>
  <si>
    <t>221901116</t>
  </si>
  <si>
    <t>221901104</t>
  </si>
  <si>
    <t>226903119</t>
  </si>
  <si>
    <t>BRADFORD EL</t>
  </si>
  <si>
    <t>226903106</t>
  </si>
  <si>
    <t>226903110</t>
  </si>
  <si>
    <t>ALTA LOMA EL</t>
  </si>
  <si>
    <t>226903101</t>
  </si>
  <si>
    <t>226903102</t>
  </si>
  <si>
    <t>SUNSET EL</t>
  </si>
  <si>
    <t>171901104</t>
  </si>
  <si>
    <t>GREEN ACRES EL</t>
  </si>
  <si>
    <t>171901105</t>
  </si>
  <si>
    <t>ESTACADO H S</t>
  </si>
  <si>
    <t>152901021</t>
  </si>
  <si>
    <t>CAVAZOS MIDDLE</t>
  </si>
  <si>
    <t>152901062</t>
  </si>
  <si>
    <t>SLATON MIDDLE</t>
  </si>
  <si>
    <t>152901068</t>
  </si>
  <si>
    <t>BAYLESS EL</t>
  </si>
  <si>
    <t>152901155</t>
  </si>
  <si>
    <t>152901159</t>
  </si>
  <si>
    <t>DUPRE EL</t>
  </si>
  <si>
    <t>152901160</t>
  </si>
  <si>
    <t>HARDWICK EL</t>
  </si>
  <si>
    <t>152901162</t>
  </si>
  <si>
    <t>MAEDGEN EL</t>
  </si>
  <si>
    <t>152901170</t>
  </si>
  <si>
    <t>OVERTON EL</t>
  </si>
  <si>
    <t>152901174</t>
  </si>
  <si>
    <t>WESTER EL</t>
  </si>
  <si>
    <t>152901184</t>
  </si>
  <si>
    <t>WOLFFARTH EL</t>
  </si>
  <si>
    <t>152901190</t>
  </si>
  <si>
    <t>COOLEY EL</t>
  </si>
  <si>
    <t>071902111</t>
  </si>
  <si>
    <t>GUILLEN MIDDLE</t>
  </si>
  <si>
    <t>071902044</t>
  </si>
  <si>
    <t>071902041</t>
  </si>
  <si>
    <t>HART EL</t>
  </si>
  <si>
    <t>071902118</t>
  </si>
  <si>
    <t>HAWKINS EL</t>
  </si>
  <si>
    <t>071902119</t>
  </si>
  <si>
    <t>MORENO EL</t>
  </si>
  <si>
    <t>071902167</t>
  </si>
  <si>
    <t>MAGOFFIN MIDDLE</t>
  </si>
  <si>
    <t>071902047</t>
  </si>
  <si>
    <t>071902148</t>
  </si>
  <si>
    <t>TERRACE HILLS MIDDLE</t>
  </si>
  <si>
    <t>071902048</t>
  </si>
  <si>
    <t>ARMENDARIZ MIDDLE</t>
  </si>
  <si>
    <t>071902054</t>
  </si>
  <si>
    <t>CANYON HILLS MIDDLE</t>
  </si>
  <si>
    <t>071902043</t>
  </si>
  <si>
    <t>BASSETT MIDDLE</t>
  </si>
  <si>
    <t>071902049</t>
  </si>
  <si>
    <t>CHARLES MIDDLE</t>
  </si>
  <si>
    <t>071902045</t>
  </si>
  <si>
    <t>MOREHEAD MIDDLE</t>
  </si>
  <si>
    <t>071902046</t>
  </si>
  <si>
    <t>ROSS MIDDLE</t>
  </si>
  <si>
    <t>071902042</t>
  </si>
  <si>
    <t>BROWN MIDDLE</t>
  </si>
  <si>
    <t>071902056</t>
  </si>
  <si>
    <t>WIGGS MIDDLE</t>
  </si>
  <si>
    <t>071902052</t>
  </si>
  <si>
    <t>RICHARDSON MIDDLE</t>
  </si>
  <si>
    <t>071902055</t>
  </si>
  <si>
    <t>YOUNG WOMEN S STEAM RESEARCH AND PREPARATORY ACADEMY</t>
  </si>
  <si>
    <t>071902019</t>
  </si>
  <si>
    <t>HORNEDO MIDDLE</t>
  </si>
  <si>
    <t>071902053</t>
  </si>
  <si>
    <t>ANN M GARCIA-ENRIQUEZ MIDDLE</t>
  </si>
  <si>
    <t>071904041</t>
  </si>
  <si>
    <t>SOCORRO MIDDLE</t>
  </si>
  <si>
    <t>071909041</t>
  </si>
  <si>
    <t>ESCONTRIAS EL</t>
  </si>
  <si>
    <t>071909111</t>
  </si>
  <si>
    <t>HUECO EL</t>
  </si>
  <si>
    <t>071909107</t>
  </si>
  <si>
    <t>CAMPESTRE EL</t>
  </si>
  <si>
    <t>071909104</t>
  </si>
  <si>
    <t>DESERT WIND EL</t>
  </si>
  <si>
    <t>071909120</t>
  </si>
  <si>
    <t>SALVADOR SANCHEZ MIDDLE</t>
  </si>
  <si>
    <t>071909042</t>
  </si>
  <si>
    <t>KEYS ACAD</t>
  </si>
  <si>
    <t>071909003</t>
  </si>
  <si>
    <t>ROBERT R ROJAS EL</t>
  </si>
  <si>
    <t>071909101</t>
  </si>
  <si>
    <t>ESCONTRIAS EARLY CHILD CTR</t>
  </si>
  <si>
    <t>071909110</t>
  </si>
  <si>
    <t>ERNESTO SERNA SCHOOL</t>
  </si>
  <si>
    <t>071909117</t>
  </si>
  <si>
    <t>H D HILLEY EL</t>
  </si>
  <si>
    <t>071909102</t>
  </si>
  <si>
    <t>JANE A HAMBRIC SCHOOL</t>
  </si>
  <si>
    <t>071909116</t>
  </si>
  <si>
    <t>COMPASS ROSE LEGACY EL</t>
  </si>
  <si>
    <t>015838003</t>
  </si>
  <si>
    <t>ALONSO S PERALES EL</t>
  </si>
  <si>
    <t>015905106</t>
  </si>
  <si>
    <t>LOMA PARK EL</t>
  </si>
  <si>
    <t>015905112</t>
  </si>
  <si>
    <t>CARDENAS CENTER</t>
  </si>
  <si>
    <t>015905118</t>
  </si>
  <si>
    <t>STAFFORD EL</t>
  </si>
  <si>
    <t>015905114</t>
  </si>
  <si>
    <t>HARMONY EL</t>
  </si>
  <si>
    <t>015911102</t>
  </si>
  <si>
    <t>OAK CREST EL</t>
  </si>
  <si>
    <t>015911110</t>
  </si>
  <si>
    <t>CANDLEWOOD EL</t>
  </si>
  <si>
    <t>015916112</t>
  </si>
  <si>
    <t>PARK VILLAGE EL</t>
  </si>
  <si>
    <t>015916105</t>
  </si>
  <si>
    <t>HENRY METZGER MIDDLE</t>
  </si>
  <si>
    <t>015916044</t>
  </si>
  <si>
    <t>015916041</t>
  </si>
  <si>
    <t>SPRING MEADOWS EL</t>
  </si>
  <si>
    <t>015916110</t>
  </si>
  <si>
    <t>ELOLF EL</t>
  </si>
  <si>
    <t>015916113</t>
  </si>
  <si>
    <t>HOPKINS EL</t>
  </si>
  <si>
    <t>015916102</t>
  </si>
  <si>
    <t>JULIUS L MATTHEY MIDDLE</t>
  </si>
  <si>
    <t>015917041</t>
  </si>
  <si>
    <t>STARTZVILLE EL</t>
  </si>
  <si>
    <t>046902105</t>
  </si>
  <si>
    <t>GOODWIN FRAZIER EL</t>
  </si>
  <si>
    <t>046902104</t>
  </si>
  <si>
    <t>FREIHEIT EL</t>
  </si>
  <si>
    <t>046902115</t>
  </si>
  <si>
    <t>COMAL DISCIPLINE CENTER</t>
  </si>
  <si>
    <t>046902206</t>
  </si>
  <si>
    <t>REBECCA CREEK EL</t>
  </si>
  <si>
    <t>046902113</t>
  </si>
  <si>
    <t>MT VALLEY EL</t>
  </si>
  <si>
    <t>046902120</t>
  </si>
  <si>
    <t>CLEAR SPRING EL</t>
  </si>
  <si>
    <t>046902119</t>
  </si>
  <si>
    <t>CANYON MIDDLE</t>
  </si>
  <si>
    <t>046902042</t>
  </si>
  <si>
    <t>BATESVILLE SCHOOL</t>
  </si>
  <si>
    <t>232903108</t>
  </si>
  <si>
    <t>129902</t>
  </si>
  <si>
    <t>FORNEY ISD</t>
  </si>
  <si>
    <t>BLACKBURN EL</t>
  </si>
  <si>
    <t>CRISWELL EL</t>
  </si>
  <si>
    <t>147903</t>
  </si>
  <si>
    <t>MEXIA ISD</t>
  </si>
  <si>
    <t>DEVELOPMENTAL CTR</t>
  </si>
  <si>
    <t>MEXIA H S</t>
  </si>
  <si>
    <t>129902105</t>
  </si>
  <si>
    <t>129902106</t>
  </si>
  <si>
    <t>129902102</t>
  </si>
  <si>
    <t>129902042</t>
  </si>
  <si>
    <t>147903101</t>
  </si>
  <si>
    <t>147903002</t>
  </si>
  <si>
    <t>481956010869</t>
  </si>
  <si>
    <t>481956010868</t>
  </si>
  <si>
    <t>481956006253</t>
  </si>
  <si>
    <t>481956010870</t>
  </si>
  <si>
    <t>483042007028</t>
  </si>
  <si>
    <t>483042003425</t>
  </si>
  <si>
    <t>BASIS TEXAS</t>
  </si>
  <si>
    <t>015834</t>
  </si>
  <si>
    <t>4801438</t>
  </si>
  <si>
    <t>EAGLE LAKE PRI</t>
  </si>
  <si>
    <t>045903106</t>
  </si>
  <si>
    <t>EAGLE LAKE INT</t>
  </si>
  <si>
    <t>045903105</t>
  </si>
  <si>
    <t>Date of Approval: USDE</t>
  </si>
  <si>
    <t>4800095</t>
  </si>
  <si>
    <t>4807440</t>
  </si>
  <si>
    <t>4807800</t>
  </si>
  <si>
    <t>4800011</t>
  </si>
  <si>
    <t>4808090</t>
  </si>
  <si>
    <t>4808910</t>
  </si>
  <si>
    <t>4809360</t>
  </si>
  <si>
    <t>4809860</t>
  </si>
  <si>
    <t>4801410</t>
  </si>
  <si>
    <t>4811190</t>
  </si>
  <si>
    <t>4811280</t>
  </si>
  <si>
    <t>4800268</t>
  </si>
  <si>
    <t>4811640</t>
  </si>
  <si>
    <t>4812220</t>
  </si>
  <si>
    <t>4800037</t>
  </si>
  <si>
    <t>4812480</t>
  </si>
  <si>
    <t>4813050</t>
  </si>
  <si>
    <t>4814280</t>
  </si>
  <si>
    <t>4814370</t>
  </si>
  <si>
    <t>4814670</t>
  </si>
  <si>
    <t>4814700</t>
  </si>
  <si>
    <t>4814730</t>
  </si>
  <si>
    <t>4814760</t>
  </si>
  <si>
    <t>4801457</t>
  </si>
  <si>
    <t>4815210</t>
  </si>
  <si>
    <t>4815270</t>
  </si>
  <si>
    <t>4815330</t>
  </si>
  <si>
    <t>4815750</t>
  </si>
  <si>
    <t>4817610</t>
  </si>
  <si>
    <t>4817700</t>
  </si>
  <si>
    <t>4817760</t>
  </si>
  <si>
    <t>4817850</t>
  </si>
  <si>
    <t>4818150</t>
  </si>
  <si>
    <t>4818300</t>
  </si>
  <si>
    <t>4818360</t>
  </si>
  <si>
    <t>4818810</t>
  </si>
  <si>
    <t>4819560</t>
  </si>
  <si>
    <t>4819650</t>
  </si>
  <si>
    <t>4820010</t>
  </si>
  <si>
    <t>4820600</t>
  </si>
  <si>
    <t>4800237</t>
  </si>
  <si>
    <t>4821030</t>
  </si>
  <si>
    <t>4821390</t>
  </si>
  <si>
    <t>4821420</t>
  </si>
  <si>
    <t>4821660</t>
  </si>
  <si>
    <t>4821720</t>
  </si>
  <si>
    <t>4821780</t>
  </si>
  <si>
    <t>4822170</t>
  </si>
  <si>
    <t>4822410</t>
  </si>
  <si>
    <t>4822530</t>
  </si>
  <si>
    <t>4822920</t>
  </si>
  <si>
    <t>4823100</t>
  </si>
  <si>
    <t>4800118</t>
  </si>
  <si>
    <t>4823820</t>
  </si>
  <si>
    <t>4823910</t>
  </si>
  <si>
    <t>4824420</t>
  </si>
  <si>
    <t>4824990</t>
  </si>
  <si>
    <t>4825500</t>
  </si>
  <si>
    <t>4826130</t>
  </si>
  <si>
    <t>4826190</t>
  </si>
  <si>
    <t>4826430</t>
  </si>
  <si>
    <t>4826640</t>
  </si>
  <si>
    <t>4827690</t>
  </si>
  <si>
    <t>4827720</t>
  </si>
  <si>
    <t>4827780</t>
  </si>
  <si>
    <t>4827810</t>
  </si>
  <si>
    <t>4827870</t>
  </si>
  <si>
    <t>4828110</t>
  </si>
  <si>
    <t>4828380</t>
  </si>
  <si>
    <t>4828500</t>
  </si>
  <si>
    <t>4828740</t>
  </si>
  <si>
    <t>4828780</t>
  </si>
  <si>
    <t>4828890</t>
  </si>
  <si>
    <t>4829010</t>
  </si>
  <si>
    <t>4829160</t>
  </si>
  <si>
    <t>4830390</t>
  </si>
  <si>
    <t>4830420</t>
  </si>
  <si>
    <t>4830950</t>
  </si>
  <si>
    <t>4831260</t>
  </si>
  <si>
    <t>4831760</t>
  </si>
  <si>
    <t>4832090</t>
  </si>
  <si>
    <t>4832190</t>
  </si>
  <si>
    <t>4832400</t>
  </si>
  <si>
    <t>4833010</t>
  </si>
  <si>
    <t>4833180</t>
  </si>
  <si>
    <t>4800108</t>
  </si>
  <si>
    <t>4834830</t>
  </si>
  <si>
    <t>4834980</t>
  </si>
  <si>
    <t>4835250</t>
  </si>
  <si>
    <t>4835400</t>
  </si>
  <si>
    <t>4800240</t>
  </si>
  <si>
    <t>4836000</t>
  </si>
  <si>
    <t>4800022</t>
  </si>
  <si>
    <t>4836660</t>
  </si>
  <si>
    <t>4836970</t>
  </si>
  <si>
    <t>4837440</t>
  </si>
  <si>
    <t>4838700</t>
  </si>
  <si>
    <t>4838850</t>
  </si>
  <si>
    <t>4838900</t>
  </si>
  <si>
    <t>4800018</t>
  </si>
  <si>
    <t>4840710</t>
  </si>
  <si>
    <t>4842330</t>
  </si>
  <si>
    <t>4842510</t>
  </si>
  <si>
    <t>4800092</t>
  </si>
  <si>
    <t>4801425</t>
  </si>
  <si>
    <t>4800070</t>
  </si>
  <si>
    <t>4800030</t>
  </si>
  <si>
    <t>4843720</t>
  </si>
  <si>
    <t>4801461</t>
  </si>
  <si>
    <t>4844430</t>
  </si>
  <si>
    <t>4844580</t>
  </si>
  <si>
    <t>4844730</t>
  </si>
  <si>
    <t>4844960</t>
  </si>
  <si>
    <t>4845540</t>
  </si>
  <si>
    <t>4845600</t>
  </si>
  <si>
    <t>4845780</t>
  </si>
  <si>
    <t>4845900</t>
  </si>
  <si>
    <t>4800202</t>
  </si>
  <si>
    <t>4800209</t>
  </si>
  <si>
    <t>107901102</t>
  </si>
  <si>
    <t>107901104</t>
  </si>
  <si>
    <t>480887000281</t>
  </si>
  <si>
    <t>480887000279</t>
  </si>
  <si>
    <t>SOUTH ATHENS EL</t>
  </si>
  <si>
    <t>BEL AIR EL</t>
  </si>
  <si>
    <t>ATHENS ISD</t>
  </si>
  <si>
    <t>County District Number (CDN)</t>
  </si>
  <si>
    <t>Campus CDN</t>
  </si>
  <si>
    <t>EARLY CHILDHOOD CENTER</t>
  </si>
  <si>
    <t>178914004</t>
  </si>
  <si>
    <t>NUECES CO J J A E P</t>
  </si>
  <si>
    <t>1</t>
  </si>
  <si>
    <t>2</t>
  </si>
  <si>
    <t>Footnotes</t>
  </si>
  <si>
    <t>LEA did not receive funding authorized by section 2001 of the ARP Act.</t>
  </si>
  <si>
    <t>Per guidance from USDE, LEA is excepted from the FY 2022 LEA-level MOEquity compliance requirement as it did not operate as an LEA during FY 2021 resulting in no basis for comparison.</t>
  </si>
  <si>
    <t>CUMBY COLLEGIATE ISD</t>
  </si>
  <si>
    <t>FLOYDADA COLLEGIATE ISD</t>
  </si>
  <si>
    <t>FT SAM HOUSTON ISD</t>
  </si>
  <si>
    <t>IRAAN-SHEFFIELD COLLEGIATE ISD</t>
  </si>
  <si>
    <t>SAN ANTONIO PREPARATORY SCHOOLS</t>
  </si>
  <si>
    <t>LEGACY TRADITIONAL SCHOOLS - TEXAS</t>
  </si>
  <si>
    <t>SUNRAY COLLEGIATE ISD</t>
  </si>
  <si>
    <t>177902</t>
  </si>
  <si>
    <t>4801480</t>
  </si>
  <si>
    <t>TEXAS TECH UNIVERSITY HIGH SCHOOL</t>
  </si>
  <si>
    <t>THE RHODES SCHOOL FOR PERFORMING ARTS</t>
  </si>
  <si>
    <t>Gradespan</t>
  </si>
  <si>
    <t>Districtwide</t>
  </si>
  <si>
    <t/>
  </si>
  <si>
    <t>FOREST PARK MAGNET SCHOOL</t>
  </si>
  <si>
    <t>GRADESPAN</t>
  </si>
  <si>
    <t>237902004</t>
  </si>
  <si>
    <t>HEMPSTEAD ALC</t>
  </si>
  <si>
    <t>'481938008010</t>
  </si>
  <si>
    <t>'481938007417</t>
  </si>
  <si>
    <t>178914106</t>
  </si>
  <si>
    <t>GENESIS CAMPUS PRE-K THRU 5</t>
  </si>
  <si>
    <t>Districtwide or Grade Span</t>
  </si>
  <si>
    <t xml:space="preserve">School FTEs Per-Pupil Reduction (FY21 to FY22) </t>
  </si>
  <si>
    <t xml:space="preserve">FY22 School FTEs Per-Pupil </t>
  </si>
  <si>
    <t xml:space="preserve">FY21 School FTEs Per-Pupil </t>
  </si>
  <si>
    <t xml:space="preserve">School Per-Pupil Funding Reduction (FY21 to FY22) </t>
  </si>
  <si>
    <t>FY22 School Per-Pupil Funding</t>
  </si>
  <si>
    <t>FY21 School Per-Pupil Funding</t>
  </si>
  <si>
    <t>School Name</t>
  </si>
  <si>
    <t>LEA NCES ID</t>
  </si>
  <si>
    <t>483890013253</t>
  </si>
  <si>
    <t>233901004</t>
  </si>
  <si>
    <t>BLENDED ACADEMY</t>
  </si>
  <si>
    <t>483890013822</t>
  </si>
  <si>
    <t>233901044</t>
  </si>
  <si>
    <t>DEL RIO MIDDLE 7TH GRADE CAMPUS</t>
  </si>
  <si>
    <t>483890004440</t>
  </si>
  <si>
    <t>233901104</t>
  </si>
  <si>
    <t>SAN FELIPE MEMORIAL MIDDLE</t>
  </si>
  <si>
    <t>DW/GS Per-Pupil Funding Reduction (FY22 to FY21)</t>
  </si>
  <si>
    <t>FY21 DW/GS School FTEs Per-Pupil</t>
  </si>
  <si>
    <t>FY22 DW/GS School FTEs Per-Pupil</t>
  </si>
  <si>
    <t>FY21 DW/GS School Per-Pupil Funding</t>
  </si>
  <si>
    <t>FY22 DW/GS School Per-Pupil Funding</t>
  </si>
  <si>
    <t>DW/GS FTE Per-Pupil Reduction (FY22 to FY21)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</si>
</sst>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0.000"/>
    <numFmt numFmtId="166" formatCode="#,##0.000"/>
    <numFmt numFmtId="167" formatCode="#,##0.000_);\(#,##0.000\)"/>
    <numFmt numFmtId="168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>
      <alignment horizontal="center" wrapText="1"/>
    </xf>
    <xf numFmtId="168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1" xfId="0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7" fontId="3" fillId="0" borderId="1" xfId="0" applyNumberFormat="1" applyFont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center" vertical="center"/>
    </xf>
    <xf numFmtId="7" fontId="7" fillId="0" borderId="1" xfId="3" applyNumberFormat="1" applyFont="1" applyFill="1" applyBorder="1" applyAlignment="1" applyProtection="1">
      <alignment horizontal="center" vertical="center"/>
    </xf>
    <xf numFmtId="7" fontId="3" fillId="0" borderId="1" xfId="0" applyNumberFormat="1" applyFont="1" applyBorder="1" applyAlignment="1" applyProtection="1">
      <alignment horizontal="center" vertical="center"/>
      <protection locked="0"/>
    </xf>
    <xf numFmtId="7" fontId="7" fillId="0" borderId="1" xfId="3" applyNumberFormat="1" applyFont="1" applyFill="1" applyBorder="1" applyAlignment="1">
      <alignment horizontal="center" vertical="center"/>
    </xf>
    <xf numFmtId="7" fontId="7" fillId="0" borderId="1" xfId="0" applyNumberFormat="1" applyFont="1" applyBorder="1" applyAlignment="1">
      <alignment horizontal="center" vertical="center"/>
    </xf>
    <xf numFmtId="7" fontId="7" fillId="3" borderId="1" xfId="3" applyNumberFormat="1" applyFont="1" applyFill="1" applyBorder="1" applyAlignment="1" applyProtection="1">
      <alignment horizontal="center" vertical="center"/>
    </xf>
    <xf numFmtId="7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167" fontId="3" fillId="0" borderId="1" xfId="0" applyNumberFormat="1" applyFont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0" fontId="3" fillId="0" borderId="0" xfId="0" applyNumberFormat="1" applyFont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</cellXfs>
  <cellStyles count="4">
    <cellStyle name="Comma" xfId="3" builtinId="3"/>
    <cellStyle name="Normal" xfId="0" builtinId="0"/>
    <cellStyle name="Normal 2" xfId="1" xr:uid="{551EAD67-C1CB-4B8B-9E25-2E734859BE1F}"/>
    <cellStyle name="Normal_FY22 Auto-Excepted 9-19-22" xfId="2" xr:uid="{8261859A-EFA5-4CF9-AAE9-432C5EB67E8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C6D9052D-253D-4CD2-9748-D35F5E376E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35E5-A13F-4E50-8B3A-8A6254FED660}">
  <sheetPr codeName="Sheet1"/>
  <dimension ref="A1:G824"/>
  <sheetViews>
    <sheetView tabSelected="1" zoomScaleNormal="100" workbookViewId="0"/>
  </sheetViews>
  <sheetFormatPr defaultColWidth="8.7265625" defaultRowHeight="14.5" x14ac:dyDescent="0.35"/>
  <cols>
    <col min="1" max="1" width="4.1796875" style="7" bestFit="1" customWidth="1"/>
    <col min="2" max="3" width="8.26953125" style="7" bestFit="1" customWidth="1"/>
    <col min="4" max="4" width="55.81640625" bestFit="1" customWidth="1"/>
    <col min="5" max="5" width="8.54296875" customWidth="1"/>
    <col min="6" max="7" width="6.81640625" bestFit="1" customWidth="1"/>
  </cols>
  <sheetData>
    <row r="1" spans="1:7" ht="73.5" customHeight="1" x14ac:dyDescent="0.35">
      <c r="A1" s="18" t="s">
        <v>0</v>
      </c>
      <c r="B1" s="18" t="s">
        <v>3677</v>
      </c>
      <c r="C1" s="18" t="s">
        <v>2</v>
      </c>
      <c r="D1" s="18" t="s">
        <v>1</v>
      </c>
      <c r="E1" s="18" t="s">
        <v>3</v>
      </c>
      <c r="F1" s="18" t="s">
        <v>4</v>
      </c>
      <c r="G1" s="18" t="s">
        <v>5</v>
      </c>
    </row>
    <row r="2" spans="1:7" x14ac:dyDescent="0.35">
      <c r="A2" s="33" t="s">
        <v>2600</v>
      </c>
      <c r="B2" s="33" t="s">
        <v>1249</v>
      </c>
      <c r="C2" s="33" t="s">
        <v>2601</v>
      </c>
      <c r="D2" s="33" t="s">
        <v>1250</v>
      </c>
      <c r="E2" s="20" t="s">
        <v>1000</v>
      </c>
      <c r="F2" s="20" t="s">
        <v>1000</v>
      </c>
      <c r="G2" s="20" t="s">
        <v>2599</v>
      </c>
    </row>
    <row r="3" spans="1:7" x14ac:dyDescent="0.35">
      <c r="A3" s="33" t="s">
        <v>2603</v>
      </c>
      <c r="B3" s="33" t="s">
        <v>1591</v>
      </c>
      <c r="C3" s="33" t="s">
        <v>2602</v>
      </c>
      <c r="D3" s="33" t="s">
        <v>1592</v>
      </c>
      <c r="E3" s="20" t="s">
        <v>2599</v>
      </c>
      <c r="F3" s="20" t="s">
        <v>1000</v>
      </c>
      <c r="G3" s="20" t="s">
        <v>2599</v>
      </c>
    </row>
    <row r="4" spans="1:7" x14ac:dyDescent="0.35">
      <c r="A4" s="33" t="s">
        <v>2605</v>
      </c>
      <c r="B4" s="33" t="s">
        <v>1653</v>
      </c>
      <c r="C4" s="33" t="s">
        <v>2604</v>
      </c>
      <c r="D4" s="33" t="s">
        <v>1654</v>
      </c>
      <c r="E4" s="20" t="s">
        <v>2599</v>
      </c>
      <c r="F4" s="20" t="s">
        <v>2599</v>
      </c>
      <c r="G4" s="20" t="s">
        <v>1000</v>
      </c>
    </row>
    <row r="5" spans="1:7" x14ac:dyDescent="0.35">
      <c r="A5" s="33" t="s">
        <v>2607</v>
      </c>
      <c r="B5" s="33" t="s">
        <v>1518</v>
      </c>
      <c r="C5" s="33" t="s">
        <v>2606</v>
      </c>
      <c r="D5" s="33" t="s">
        <v>1519</v>
      </c>
      <c r="E5" s="20" t="s">
        <v>2599</v>
      </c>
      <c r="F5" s="20" t="s">
        <v>1000</v>
      </c>
      <c r="G5" s="20" t="s">
        <v>2599</v>
      </c>
    </row>
    <row r="6" spans="1:7" x14ac:dyDescent="0.35">
      <c r="A6" s="33" t="s">
        <v>2600</v>
      </c>
      <c r="B6" s="33" t="s">
        <v>1243</v>
      </c>
      <c r="C6" s="33" t="s">
        <v>2609</v>
      </c>
      <c r="D6" s="33" t="s">
        <v>1244</v>
      </c>
      <c r="E6" s="20" t="s">
        <v>2599</v>
      </c>
      <c r="F6" s="20" t="s">
        <v>1000</v>
      </c>
      <c r="G6" s="20" t="s">
        <v>1000</v>
      </c>
    </row>
    <row r="7" spans="1:7" x14ac:dyDescent="0.35">
      <c r="A7" s="33" t="s">
        <v>2605</v>
      </c>
      <c r="B7" s="33" t="s">
        <v>955</v>
      </c>
      <c r="C7" s="33" t="s">
        <v>2610</v>
      </c>
      <c r="D7" s="33" t="s">
        <v>956</v>
      </c>
      <c r="E7" s="20" t="s">
        <v>1000</v>
      </c>
      <c r="F7" s="20" t="s">
        <v>1000</v>
      </c>
      <c r="G7" s="20" t="s">
        <v>2599</v>
      </c>
    </row>
    <row r="8" spans="1:7" x14ac:dyDescent="0.35">
      <c r="A8" s="33" t="s">
        <v>2603</v>
      </c>
      <c r="B8" s="33" t="s">
        <v>1558</v>
      </c>
      <c r="C8" s="33" t="s">
        <v>2611</v>
      </c>
      <c r="D8" s="33" t="s">
        <v>1559</v>
      </c>
      <c r="E8" s="20" t="s">
        <v>2599</v>
      </c>
      <c r="F8" s="20" t="s">
        <v>2599</v>
      </c>
      <c r="G8" s="20" t="s">
        <v>1000</v>
      </c>
    </row>
    <row r="9" spans="1:7" x14ac:dyDescent="0.35">
      <c r="A9" s="33" t="s">
        <v>2600</v>
      </c>
      <c r="B9" s="33" t="s">
        <v>1241</v>
      </c>
      <c r="C9" s="33" t="s">
        <v>2612</v>
      </c>
      <c r="D9" s="33" t="s">
        <v>1242</v>
      </c>
      <c r="E9" s="20" t="s">
        <v>2599</v>
      </c>
      <c r="F9" s="20" t="s">
        <v>2599</v>
      </c>
      <c r="G9" s="20" t="s">
        <v>1000</v>
      </c>
    </row>
    <row r="10" spans="1:7" x14ac:dyDescent="0.35">
      <c r="A10" s="33" t="s">
        <v>2603</v>
      </c>
      <c r="B10" s="33" t="s">
        <v>1576</v>
      </c>
      <c r="C10" s="33" t="s">
        <v>2613</v>
      </c>
      <c r="D10" s="33" t="s">
        <v>1577</v>
      </c>
      <c r="E10" s="20" t="s">
        <v>2599</v>
      </c>
      <c r="F10" s="20" t="s">
        <v>1000</v>
      </c>
      <c r="G10" s="20" t="s">
        <v>2599</v>
      </c>
    </row>
    <row r="11" spans="1:7" x14ac:dyDescent="0.35">
      <c r="A11" s="33" t="s">
        <v>2615</v>
      </c>
      <c r="B11" s="33" t="s">
        <v>2133</v>
      </c>
      <c r="C11" s="33" t="s">
        <v>2614</v>
      </c>
      <c r="D11" s="33" t="s">
        <v>2134</v>
      </c>
      <c r="E11" s="20" t="s">
        <v>2599</v>
      </c>
      <c r="F11" s="20" t="s">
        <v>2599</v>
      </c>
      <c r="G11" s="20" t="s">
        <v>1000</v>
      </c>
    </row>
    <row r="12" spans="1:7" x14ac:dyDescent="0.35">
      <c r="A12" s="33" t="s">
        <v>2600</v>
      </c>
      <c r="B12" s="33" t="s">
        <v>1237</v>
      </c>
      <c r="C12" s="33" t="s">
        <v>2616</v>
      </c>
      <c r="D12" s="33" t="s">
        <v>1238</v>
      </c>
      <c r="E12" s="20" t="s">
        <v>1000</v>
      </c>
      <c r="F12" s="20" t="s">
        <v>2599</v>
      </c>
      <c r="G12" s="20" t="s">
        <v>1000</v>
      </c>
    </row>
    <row r="13" spans="1:7" x14ac:dyDescent="0.35">
      <c r="A13" s="33" t="s">
        <v>2618</v>
      </c>
      <c r="B13" s="33" t="s">
        <v>2114</v>
      </c>
      <c r="C13" s="33" t="s">
        <v>2617</v>
      </c>
      <c r="D13" s="33" t="s">
        <v>2115</v>
      </c>
      <c r="E13" s="20" t="s">
        <v>2599</v>
      </c>
      <c r="F13" s="20" t="s">
        <v>1000</v>
      </c>
      <c r="G13" s="20" t="s">
        <v>2599</v>
      </c>
    </row>
    <row r="14" spans="1:7" x14ac:dyDescent="0.35">
      <c r="A14" s="33" t="s">
        <v>2622</v>
      </c>
      <c r="B14" s="33" t="s">
        <v>2574</v>
      </c>
      <c r="C14" s="33" t="s">
        <v>2621</v>
      </c>
      <c r="D14" s="33" t="s">
        <v>2575</v>
      </c>
      <c r="E14" s="20" t="s">
        <v>2599</v>
      </c>
      <c r="F14" s="20" t="s">
        <v>1000</v>
      </c>
      <c r="G14" s="20" t="s">
        <v>2599</v>
      </c>
    </row>
    <row r="15" spans="1:7" x14ac:dyDescent="0.35">
      <c r="A15" s="33" t="s">
        <v>2608</v>
      </c>
      <c r="B15" s="33" t="s">
        <v>2305</v>
      </c>
      <c r="C15" s="33" t="s">
        <v>2623</v>
      </c>
      <c r="D15" s="33" t="s">
        <v>2306</v>
      </c>
      <c r="E15" s="20" t="s">
        <v>2599</v>
      </c>
      <c r="F15" s="20" t="s">
        <v>1000</v>
      </c>
      <c r="G15" s="20" t="s">
        <v>2599</v>
      </c>
    </row>
    <row r="16" spans="1:7" x14ac:dyDescent="0.35">
      <c r="A16" s="33" t="s">
        <v>2603</v>
      </c>
      <c r="B16" s="33" t="s">
        <v>1562</v>
      </c>
      <c r="C16" s="33" t="s">
        <v>2628</v>
      </c>
      <c r="D16" s="33" t="s">
        <v>1563</v>
      </c>
      <c r="E16" s="20" t="s">
        <v>2599</v>
      </c>
      <c r="F16" s="20" t="s">
        <v>2599</v>
      </c>
      <c r="G16" s="20" t="s">
        <v>1000</v>
      </c>
    </row>
    <row r="17" spans="1:7" x14ac:dyDescent="0.35">
      <c r="A17" s="33" t="s">
        <v>2631</v>
      </c>
      <c r="B17" s="33" t="s">
        <v>1059</v>
      </c>
      <c r="C17" s="33" t="s">
        <v>2630</v>
      </c>
      <c r="D17" s="33" t="s">
        <v>1060</v>
      </c>
      <c r="E17" s="20" t="s">
        <v>2599</v>
      </c>
      <c r="F17" s="20" t="s">
        <v>1000</v>
      </c>
      <c r="G17" s="20" t="s">
        <v>2599</v>
      </c>
    </row>
    <row r="18" spans="1:7" x14ac:dyDescent="0.35">
      <c r="A18" s="33" t="s">
        <v>2622</v>
      </c>
      <c r="B18" s="33" t="s">
        <v>1137</v>
      </c>
      <c r="C18" s="33" t="s">
        <v>2632</v>
      </c>
      <c r="D18" s="33" t="s">
        <v>1138</v>
      </c>
      <c r="E18" s="20" t="s">
        <v>2599</v>
      </c>
      <c r="F18" s="20" t="s">
        <v>1000</v>
      </c>
      <c r="G18" s="20" t="s">
        <v>2599</v>
      </c>
    </row>
    <row r="19" spans="1:7" x14ac:dyDescent="0.35">
      <c r="A19" s="33" t="s">
        <v>2626</v>
      </c>
      <c r="B19" s="33" t="s">
        <v>2554</v>
      </c>
      <c r="C19" s="33" t="s">
        <v>2633</v>
      </c>
      <c r="D19" s="33" t="s">
        <v>2555</v>
      </c>
      <c r="E19" s="20" t="s">
        <v>2599</v>
      </c>
      <c r="F19" s="20" t="s">
        <v>1000</v>
      </c>
      <c r="G19" s="20" t="s">
        <v>2599</v>
      </c>
    </row>
    <row r="20" spans="1:7" x14ac:dyDescent="0.35">
      <c r="A20" s="33" t="s">
        <v>2603</v>
      </c>
      <c r="B20" s="33" t="s">
        <v>1448</v>
      </c>
      <c r="C20" s="33" t="s">
        <v>2635</v>
      </c>
      <c r="D20" s="33" t="s">
        <v>1449</v>
      </c>
      <c r="E20" s="20" t="s">
        <v>2599</v>
      </c>
      <c r="F20" s="20" t="s">
        <v>2599</v>
      </c>
      <c r="G20" s="20" t="s">
        <v>1000</v>
      </c>
    </row>
    <row r="21" spans="1:7" x14ac:dyDescent="0.35">
      <c r="A21" s="33" t="s">
        <v>2607</v>
      </c>
      <c r="B21" s="33" t="s">
        <v>1855</v>
      </c>
      <c r="C21" s="33" t="s">
        <v>2636</v>
      </c>
      <c r="D21" s="33" t="s">
        <v>1856</v>
      </c>
      <c r="E21" s="20" t="s">
        <v>2599</v>
      </c>
      <c r="F21" s="20" t="s">
        <v>1000</v>
      </c>
      <c r="G21" s="20" t="s">
        <v>2599</v>
      </c>
    </row>
    <row r="22" spans="1:7" ht="15.75" customHeight="1" x14ac:dyDescent="0.35">
      <c r="A22" s="33" t="s">
        <v>2603</v>
      </c>
      <c r="B22" s="33" t="s">
        <v>1564</v>
      </c>
      <c r="C22" s="33" t="s">
        <v>2637</v>
      </c>
      <c r="D22" s="33" t="s">
        <v>1565</v>
      </c>
      <c r="E22" s="20" t="s">
        <v>2599</v>
      </c>
      <c r="F22" s="20" t="s">
        <v>2599</v>
      </c>
      <c r="G22" s="20" t="s">
        <v>1000</v>
      </c>
    </row>
    <row r="23" spans="1:7" x14ac:dyDescent="0.35">
      <c r="A23" s="33" t="s">
        <v>2603</v>
      </c>
      <c r="B23" s="33" t="s">
        <v>1133</v>
      </c>
      <c r="C23" s="33" t="s">
        <v>2638</v>
      </c>
      <c r="D23" s="33" t="s">
        <v>1134</v>
      </c>
      <c r="E23" s="20" t="s">
        <v>1000</v>
      </c>
      <c r="F23" s="20" t="s">
        <v>1000</v>
      </c>
      <c r="G23" s="20" t="s">
        <v>2599</v>
      </c>
    </row>
    <row r="24" spans="1:7" x14ac:dyDescent="0.35">
      <c r="A24" s="33" t="s">
        <v>2640</v>
      </c>
      <c r="B24" s="33" t="s">
        <v>1508</v>
      </c>
      <c r="C24" s="33" t="s">
        <v>2639</v>
      </c>
      <c r="D24" s="33" t="s">
        <v>1509</v>
      </c>
      <c r="E24" s="20" t="s">
        <v>2599</v>
      </c>
      <c r="F24" s="20" t="s">
        <v>1000</v>
      </c>
      <c r="G24" s="20" t="s">
        <v>2599</v>
      </c>
    </row>
    <row r="25" spans="1:7" x14ac:dyDescent="0.35">
      <c r="A25" s="33" t="s">
        <v>2608</v>
      </c>
      <c r="B25" s="33" t="s">
        <v>1797</v>
      </c>
      <c r="C25" s="33" t="s">
        <v>2644</v>
      </c>
      <c r="D25" s="33" t="s">
        <v>1798</v>
      </c>
      <c r="E25" s="20" t="s">
        <v>2599</v>
      </c>
      <c r="F25" s="20" t="s">
        <v>1000</v>
      </c>
      <c r="G25" s="20" t="s">
        <v>2599</v>
      </c>
    </row>
    <row r="26" spans="1:7" x14ac:dyDescent="0.35">
      <c r="A26" s="33" t="s">
        <v>2646</v>
      </c>
      <c r="B26" s="33" t="s">
        <v>1365</v>
      </c>
      <c r="C26" s="33" t="s">
        <v>2645</v>
      </c>
      <c r="D26" s="33" t="s">
        <v>1366</v>
      </c>
      <c r="E26" s="20" t="s">
        <v>2599</v>
      </c>
      <c r="F26" s="20" t="s">
        <v>1000</v>
      </c>
      <c r="G26" s="20" t="s">
        <v>2599</v>
      </c>
    </row>
    <row r="27" spans="1:7" x14ac:dyDescent="0.35">
      <c r="A27" s="33" t="s">
        <v>2607</v>
      </c>
      <c r="B27" s="33" t="s">
        <v>1676</v>
      </c>
      <c r="C27" s="33" t="s">
        <v>2647</v>
      </c>
      <c r="D27" s="33" t="s">
        <v>1677</v>
      </c>
      <c r="E27" s="20" t="s">
        <v>2599</v>
      </c>
      <c r="F27" s="20" t="s">
        <v>1000</v>
      </c>
      <c r="G27" s="20" t="s">
        <v>2599</v>
      </c>
    </row>
    <row r="28" spans="1:7" x14ac:dyDescent="0.35">
      <c r="A28" s="33" t="s">
        <v>2640</v>
      </c>
      <c r="B28" s="33" t="s">
        <v>2427</v>
      </c>
      <c r="C28" s="33" t="s">
        <v>2648</v>
      </c>
      <c r="D28" s="33" t="s">
        <v>2428</v>
      </c>
      <c r="E28" s="20" t="s">
        <v>2599</v>
      </c>
      <c r="F28" s="20" t="s">
        <v>1000</v>
      </c>
      <c r="G28" s="20" t="s">
        <v>2599</v>
      </c>
    </row>
    <row r="29" spans="1:7" x14ac:dyDescent="0.35">
      <c r="A29" s="33" t="s">
        <v>2605</v>
      </c>
      <c r="B29" s="33" t="s">
        <v>1670</v>
      </c>
      <c r="C29" s="33" t="s">
        <v>2649</v>
      </c>
      <c r="D29" s="33" t="s">
        <v>1671</v>
      </c>
      <c r="E29" s="20" t="s">
        <v>2599</v>
      </c>
      <c r="F29" s="20" t="s">
        <v>2599</v>
      </c>
      <c r="G29" s="20" t="s">
        <v>1000</v>
      </c>
    </row>
    <row r="30" spans="1:7" x14ac:dyDescent="0.35">
      <c r="A30" s="33" t="s">
        <v>2618</v>
      </c>
      <c r="B30" s="33" t="s">
        <v>915</v>
      </c>
      <c r="C30" s="33" t="s">
        <v>2650</v>
      </c>
      <c r="D30" s="33" t="s">
        <v>916</v>
      </c>
      <c r="E30" s="20" t="s">
        <v>1000</v>
      </c>
      <c r="F30" s="20" t="s">
        <v>1000</v>
      </c>
      <c r="G30" s="20" t="s">
        <v>2599</v>
      </c>
    </row>
    <row r="31" spans="1:7" x14ac:dyDescent="0.35">
      <c r="A31" s="33" t="s">
        <v>2618</v>
      </c>
      <c r="B31" s="33" t="s">
        <v>2279</v>
      </c>
      <c r="C31" s="33" t="s">
        <v>2651</v>
      </c>
      <c r="D31" s="33" t="s">
        <v>2280</v>
      </c>
      <c r="E31" s="20" t="s">
        <v>1000</v>
      </c>
      <c r="F31" s="20" t="s">
        <v>1000</v>
      </c>
      <c r="G31" s="20" t="s">
        <v>2599</v>
      </c>
    </row>
    <row r="32" spans="1:7" x14ac:dyDescent="0.35">
      <c r="A32" s="33" t="s">
        <v>2653</v>
      </c>
      <c r="B32" s="33" t="s">
        <v>917</v>
      </c>
      <c r="C32" s="33" t="s">
        <v>2652</v>
      </c>
      <c r="D32" s="33" t="s">
        <v>918</v>
      </c>
      <c r="E32" s="20" t="s">
        <v>2599</v>
      </c>
      <c r="F32" s="20" t="s">
        <v>1000</v>
      </c>
      <c r="G32" s="20" t="s">
        <v>2599</v>
      </c>
    </row>
    <row r="33" spans="1:7" x14ac:dyDescent="0.35">
      <c r="A33" s="33" t="s">
        <v>2626</v>
      </c>
      <c r="B33" s="33" t="s">
        <v>2355</v>
      </c>
      <c r="C33" s="33" t="s">
        <v>2656</v>
      </c>
      <c r="D33" s="33" t="s">
        <v>2356</v>
      </c>
      <c r="E33" s="20" t="s">
        <v>1000</v>
      </c>
      <c r="F33" s="20" t="s">
        <v>1000</v>
      </c>
      <c r="G33" s="20" t="s">
        <v>2599</v>
      </c>
    </row>
    <row r="34" spans="1:7" x14ac:dyDescent="0.35">
      <c r="A34" s="33" t="s">
        <v>2622</v>
      </c>
      <c r="B34" s="33" t="s">
        <v>2325</v>
      </c>
      <c r="C34" s="33" t="s">
        <v>2658</v>
      </c>
      <c r="D34" s="33" t="s">
        <v>2326</v>
      </c>
      <c r="E34" s="20" t="s">
        <v>2599</v>
      </c>
      <c r="F34" s="20" t="s">
        <v>1000</v>
      </c>
      <c r="G34" s="20" t="s">
        <v>2599</v>
      </c>
    </row>
    <row r="35" spans="1:7" x14ac:dyDescent="0.35">
      <c r="A35" s="33" t="s">
        <v>2640</v>
      </c>
      <c r="B35" s="33" t="s">
        <v>1055</v>
      </c>
      <c r="C35" s="33" t="s">
        <v>2659</v>
      </c>
      <c r="D35" s="33" t="s">
        <v>1056</v>
      </c>
      <c r="E35" s="20" t="s">
        <v>2599</v>
      </c>
      <c r="F35" s="20" t="s">
        <v>1000</v>
      </c>
      <c r="G35" s="20" t="s">
        <v>1000</v>
      </c>
    </row>
    <row r="36" spans="1:7" x14ac:dyDescent="0.35">
      <c r="A36" s="33" t="s">
        <v>2608</v>
      </c>
      <c r="B36" s="33" t="s">
        <v>2343</v>
      </c>
      <c r="C36" s="33" t="s">
        <v>2660</v>
      </c>
      <c r="D36" s="33" t="s">
        <v>2344</v>
      </c>
      <c r="E36" s="20" t="s">
        <v>2599</v>
      </c>
      <c r="F36" s="20" t="s">
        <v>1000</v>
      </c>
      <c r="G36" s="20" t="s">
        <v>2599</v>
      </c>
    </row>
    <row r="37" spans="1:7" x14ac:dyDescent="0.35">
      <c r="A37" s="33" t="s">
        <v>2662</v>
      </c>
      <c r="B37" s="33" t="s">
        <v>1113</v>
      </c>
      <c r="C37" s="33" t="s">
        <v>2661</v>
      </c>
      <c r="D37" s="33" t="s">
        <v>1114</v>
      </c>
      <c r="E37" s="20" t="s">
        <v>1000</v>
      </c>
      <c r="F37" s="20" t="s">
        <v>1000</v>
      </c>
      <c r="G37" s="20" t="s">
        <v>2599</v>
      </c>
    </row>
    <row r="38" spans="1:7" x14ac:dyDescent="0.35">
      <c r="A38" s="33" t="s">
        <v>2664</v>
      </c>
      <c r="B38" s="33" t="s">
        <v>2408</v>
      </c>
      <c r="C38" s="33" t="s">
        <v>2665</v>
      </c>
      <c r="D38" s="33" t="s">
        <v>2409</v>
      </c>
      <c r="E38" s="20" t="s">
        <v>2599</v>
      </c>
      <c r="F38" s="20" t="s">
        <v>2599</v>
      </c>
      <c r="G38" s="20" t="s">
        <v>1000</v>
      </c>
    </row>
    <row r="39" spans="1:7" x14ac:dyDescent="0.35">
      <c r="A39" s="33" t="s">
        <v>2668</v>
      </c>
      <c r="B39" s="33" t="s">
        <v>2225</v>
      </c>
      <c r="C39" s="33" t="s">
        <v>2667</v>
      </c>
      <c r="D39" s="33" t="s">
        <v>2226</v>
      </c>
      <c r="E39" s="20" t="s">
        <v>2599</v>
      </c>
      <c r="F39" s="20" t="s">
        <v>1000</v>
      </c>
      <c r="G39" s="20" t="s">
        <v>2599</v>
      </c>
    </row>
    <row r="40" spans="1:7" x14ac:dyDescent="0.35">
      <c r="A40" s="33" t="s">
        <v>2600</v>
      </c>
      <c r="B40" s="33" t="s">
        <v>1343</v>
      </c>
      <c r="C40" s="33" t="s">
        <v>2669</v>
      </c>
      <c r="D40" s="33" t="s">
        <v>1344</v>
      </c>
      <c r="E40" s="20" t="s">
        <v>2599</v>
      </c>
      <c r="F40" s="20" t="s">
        <v>2599</v>
      </c>
      <c r="G40" s="20" t="s">
        <v>1000</v>
      </c>
    </row>
    <row r="41" spans="1:7" x14ac:dyDescent="0.35">
      <c r="A41" s="33" t="s">
        <v>2662</v>
      </c>
      <c r="B41" s="33" t="s">
        <v>2213</v>
      </c>
      <c r="C41" s="33" t="s">
        <v>2670</v>
      </c>
      <c r="D41" s="33" t="s">
        <v>2214</v>
      </c>
      <c r="E41" s="20" t="s">
        <v>2599</v>
      </c>
      <c r="F41" s="20" t="s">
        <v>1000</v>
      </c>
      <c r="G41" s="20" t="s">
        <v>1000</v>
      </c>
    </row>
    <row r="42" spans="1:7" x14ac:dyDescent="0.35">
      <c r="A42" s="33" t="s">
        <v>2662</v>
      </c>
      <c r="B42" s="33" t="s">
        <v>1115</v>
      </c>
      <c r="C42" s="33" t="s">
        <v>2671</v>
      </c>
      <c r="D42" s="33" t="s">
        <v>1116</v>
      </c>
      <c r="E42" s="20" t="s">
        <v>2599</v>
      </c>
      <c r="F42" s="20" t="s">
        <v>2599</v>
      </c>
      <c r="G42" s="20" t="s">
        <v>1000</v>
      </c>
    </row>
    <row r="43" spans="1:7" x14ac:dyDescent="0.35">
      <c r="A43" s="33" t="s">
        <v>2605</v>
      </c>
      <c r="B43" s="33" t="s">
        <v>1991</v>
      </c>
      <c r="C43" s="33" t="s">
        <v>2672</v>
      </c>
      <c r="D43" s="33" t="s">
        <v>1992</v>
      </c>
      <c r="E43" s="20" t="s">
        <v>2599</v>
      </c>
      <c r="F43" s="20" t="s">
        <v>1000</v>
      </c>
      <c r="G43" s="20" t="s">
        <v>2599</v>
      </c>
    </row>
    <row r="44" spans="1:7" x14ac:dyDescent="0.35">
      <c r="A44" s="33" t="s">
        <v>2608</v>
      </c>
      <c r="B44" s="33" t="s">
        <v>1095</v>
      </c>
      <c r="C44" s="33" t="s">
        <v>2673</v>
      </c>
      <c r="D44" s="33" t="s">
        <v>1096</v>
      </c>
      <c r="E44" s="20" t="s">
        <v>2599</v>
      </c>
      <c r="F44" s="20" t="s">
        <v>1000</v>
      </c>
      <c r="G44" s="20" t="s">
        <v>2599</v>
      </c>
    </row>
    <row r="45" spans="1:7" x14ac:dyDescent="0.35">
      <c r="A45" s="33" t="s">
        <v>2675</v>
      </c>
      <c r="B45" s="33" t="s">
        <v>2243</v>
      </c>
      <c r="C45" s="33" t="s">
        <v>2674</v>
      </c>
      <c r="D45" s="33" t="s">
        <v>2244</v>
      </c>
      <c r="E45" s="20" t="s">
        <v>2599</v>
      </c>
      <c r="F45" s="20" t="s">
        <v>1000</v>
      </c>
      <c r="G45" s="20" t="s">
        <v>2599</v>
      </c>
    </row>
    <row r="46" spans="1:7" x14ac:dyDescent="0.35">
      <c r="A46" s="33" t="s">
        <v>2631</v>
      </c>
      <c r="B46" s="33" t="s">
        <v>2223</v>
      </c>
      <c r="C46" s="33" t="s">
        <v>2676</v>
      </c>
      <c r="D46" s="33" t="s">
        <v>2224</v>
      </c>
      <c r="E46" s="20" t="s">
        <v>2599</v>
      </c>
      <c r="F46" s="20" t="s">
        <v>2599</v>
      </c>
      <c r="G46" s="20" t="s">
        <v>1000</v>
      </c>
    </row>
    <row r="47" spans="1:7" x14ac:dyDescent="0.35">
      <c r="A47" s="33" t="s">
        <v>2675</v>
      </c>
      <c r="B47" s="33" t="s">
        <v>1069</v>
      </c>
      <c r="C47" s="33" t="s">
        <v>2677</v>
      </c>
      <c r="D47" s="33" t="s">
        <v>1070</v>
      </c>
      <c r="E47" s="20" t="s">
        <v>2599</v>
      </c>
      <c r="F47" s="20" t="s">
        <v>1000</v>
      </c>
      <c r="G47" s="20" t="s">
        <v>2599</v>
      </c>
    </row>
    <row r="48" spans="1:7" x14ac:dyDescent="0.35">
      <c r="A48" s="33" t="s">
        <v>2618</v>
      </c>
      <c r="B48" s="33" t="s">
        <v>2122</v>
      </c>
      <c r="C48" s="33" t="s">
        <v>2678</v>
      </c>
      <c r="D48" s="33" t="s">
        <v>2123</v>
      </c>
      <c r="E48" s="20" t="s">
        <v>2599</v>
      </c>
      <c r="F48" s="20" t="s">
        <v>1000</v>
      </c>
      <c r="G48" s="20" t="s">
        <v>2599</v>
      </c>
    </row>
    <row r="49" spans="1:7" x14ac:dyDescent="0.35">
      <c r="A49" s="33" t="s">
        <v>2664</v>
      </c>
      <c r="B49" s="33" t="s">
        <v>957</v>
      </c>
      <c r="C49" s="33" t="s">
        <v>2680</v>
      </c>
      <c r="D49" s="33" t="s">
        <v>958</v>
      </c>
      <c r="E49" s="20" t="s">
        <v>2599</v>
      </c>
      <c r="F49" s="20" t="s">
        <v>2599</v>
      </c>
      <c r="G49" s="20" t="s">
        <v>1000</v>
      </c>
    </row>
    <row r="50" spans="1:7" x14ac:dyDescent="0.35">
      <c r="A50" s="33" t="s">
        <v>2668</v>
      </c>
      <c r="B50" s="33" t="s">
        <v>1957</v>
      </c>
      <c r="C50" s="33" t="s">
        <v>2682</v>
      </c>
      <c r="D50" s="33" t="s">
        <v>1958</v>
      </c>
      <c r="E50" s="20" t="s">
        <v>1000</v>
      </c>
      <c r="F50" s="20" t="s">
        <v>1000</v>
      </c>
      <c r="G50" s="20" t="s">
        <v>2599</v>
      </c>
    </row>
    <row r="51" spans="1:7" ht="14.25" customHeight="1" x14ac:dyDescent="0.35">
      <c r="A51" s="33" t="s">
        <v>2603</v>
      </c>
      <c r="B51" s="33" t="s">
        <v>1574</v>
      </c>
      <c r="C51" s="33" t="s">
        <v>2683</v>
      </c>
      <c r="D51" s="33" t="s">
        <v>1575</v>
      </c>
      <c r="E51" s="20" t="s">
        <v>2599</v>
      </c>
      <c r="F51" s="20" t="s">
        <v>2599</v>
      </c>
      <c r="G51" s="20" t="s">
        <v>1000</v>
      </c>
    </row>
    <row r="52" spans="1:7" x14ac:dyDescent="0.35">
      <c r="A52" s="33" t="s">
        <v>2622</v>
      </c>
      <c r="B52" s="33" t="s">
        <v>2155</v>
      </c>
      <c r="C52" s="33" t="s">
        <v>2686</v>
      </c>
      <c r="D52" s="33" t="s">
        <v>2156</v>
      </c>
      <c r="E52" s="20" t="s">
        <v>2599</v>
      </c>
      <c r="F52" s="20" t="s">
        <v>1000</v>
      </c>
      <c r="G52" s="20" t="s">
        <v>2599</v>
      </c>
    </row>
    <row r="53" spans="1:7" x14ac:dyDescent="0.35">
      <c r="A53" s="33" t="s">
        <v>2653</v>
      </c>
      <c r="B53" s="33" t="s">
        <v>1151</v>
      </c>
      <c r="C53" s="33" t="s">
        <v>2688</v>
      </c>
      <c r="D53" s="33" t="s">
        <v>1152</v>
      </c>
      <c r="E53" s="20" t="s">
        <v>2599</v>
      </c>
      <c r="F53" s="20" t="s">
        <v>2599</v>
      </c>
      <c r="G53" s="20" t="s">
        <v>1000</v>
      </c>
    </row>
    <row r="54" spans="1:7" x14ac:dyDescent="0.35">
      <c r="A54" s="33" t="s">
        <v>2600</v>
      </c>
      <c r="B54" s="33" t="s">
        <v>1476</v>
      </c>
      <c r="C54" s="33" t="s">
        <v>2689</v>
      </c>
      <c r="D54" s="33" t="s">
        <v>1477</v>
      </c>
      <c r="E54" s="20" t="s">
        <v>2599</v>
      </c>
      <c r="F54" s="20" t="s">
        <v>1000</v>
      </c>
      <c r="G54" s="20" t="s">
        <v>1000</v>
      </c>
    </row>
    <row r="55" spans="1:7" x14ac:dyDescent="0.35">
      <c r="A55" s="33" t="s">
        <v>2618</v>
      </c>
      <c r="B55" s="33" t="s">
        <v>1779</v>
      </c>
      <c r="C55" s="33" t="s">
        <v>2691</v>
      </c>
      <c r="D55" s="33" t="s">
        <v>1780</v>
      </c>
      <c r="E55" s="20" t="s">
        <v>2599</v>
      </c>
      <c r="F55" s="20" t="s">
        <v>1000</v>
      </c>
      <c r="G55" s="20" t="s">
        <v>1000</v>
      </c>
    </row>
    <row r="56" spans="1:7" x14ac:dyDescent="0.35">
      <c r="A56" s="33" t="s">
        <v>2618</v>
      </c>
      <c r="B56" s="33" t="s">
        <v>1319</v>
      </c>
      <c r="C56" s="33" t="s">
        <v>2692</v>
      </c>
      <c r="D56" s="33" t="s">
        <v>1320</v>
      </c>
      <c r="E56" s="20" t="s">
        <v>2599</v>
      </c>
      <c r="F56" s="20" t="s">
        <v>1000</v>
      </c>
      <c r="G56" s="20" t="s">
        <v>2599</v>
      </c>
    </row>
    <row r="57" spans="1:7" x14ac:dyDescent="0.35">
      <c r="A57" s="33" t="s">
        <v>2653</v>
      </c>
      <c r="B57" s="33" t="s">
        <v>1851</v>
      </c>
      <c r="C57" s="33" t="s">
        <v>2693</v>
      </c>
      <c r="D57" s="33" t="s">
        <v>1852</v>
      </c>
      <c r="E57" s="20" t="s">
        <v>2599</v>
      </c>
      <c r="F57" s="20" t="s">
        <v>2599</v>
      </c>
      <c r="G57" s="20" t="s">
        <v>1000</v>
      </c>
    </row>
    <row r="58" spans="1:7" x14ac:dyDescent="0.35">
      <c r="A58" s="33" t="s">
        <v>2603</v>
      </c>
      <c r="B58" s="33" t="s">
        <v>1589</v>
      </c>
      <c r="C58" s="33" t="s">
        <v>2694</v>
      </c>
      <c r="D58" s="33" t="s">
        <v>1590</v>
      </c>
      <c r="E58" s="20" t="s">
        <v>1000</v>
      </c>
      <c r="F58" s="20" t="s">
        <v>1000</v>
      </c>
      <c r="G58" s="20" t="s">
        <v>2599</v>
      </c>
    </row>
    <row r="59" spans="1:7" ht="18" customHeight="1" x14ac:dyDescent="0.35">
      <c r="A59" s="33" t="s">
        <v>2607</v>
      </c>
      <c r="B59" s="33" t="s">
        <v>1925</v>
      </c>
      <c r="C59" s="33" t="s">
        <v>2695</v>
      </c>
      <c r="D59" s="33" t="s">
        <v>1926</v>
      </c>
      <c r="E59" s="20" t="s">
        <v>2599</v>
      </c>
      <c r="F59" s="20" t="s">
        <v>2599</v>
      </c>
      <c r="G59" s="20" t="s">
        <v>1000</v>
      </c>
    </row>
    <row r="60" spans="1:7" x14ac:dyDescent="0.35">
      <c r="A60" s="33" t="s">
        <v>2620</v>
      </c>
      <c r="B60" s="33" t="s">
        <v>978</v>
      </c>
      <c r="C60" s="33" t="s">
        <v>2696</v>
      </c>
      <c r="D60" s="33" t="s">
        <v>979</v>
      </c>
      <c r="E60" s="20" t="s">
        <v>2599</v>
      </c>
      <c r="F60" s="20" t="s">
        <v>2599</v>
      </c>
      <c r="G60" s="20" t="s">
        <v>1000</v>
      </c>
    </row>
    <row r="61" spans="1:7" x14ac:dyDescent="0.35">
      <c r="A61" s="33" t="s">
        <v>2640</v>
      </c>
      <c r="B61" s="33" t="s">
        <v>2186</v>
      </c>
      <c r="C61" s="33" t="s">
        <v>2698</v>
      </c>
      <c r="D61" s="33" t="s">
        <v>2187</v>
      </c>
      <c r="E61" s="20" t="s">
        <v>2599</v>
      </c>
      <c r="F61" s="20" t="s">
        <v>2599</v>
      </c>
      <c r="G61" s="20" t="s">
        <v>1000</v>
      </c>
    </row>
    <row r="62" spans="1:7" x14ac:dyDescent="0.35">
      <c r="A62" s="33" t="s">
        <v>2622</v>
      </c>
      <c r="B62" s="33" t="s">
        <v>2437</v>
      </c>
      <c r="C62" s="33" t="s">
        <v>2697</v>
      </c>
      <c r="D62" s="33" t="s">
        <v>2187</v>
      </c>
      <c r="E62" s="20" t="s">
        <v>2599</v>
      </c>
      <c r="F62" s="20" t="s">
        <v>1000</v>
      </c>
      <c r="G62" s="20" t="s">
        <v>2599</v>
      </c>
    </row>
    <row r="63" spans="1:7" x14ac:dyDescent="0.35">
      <c r="A63" s="33" t="s">
        <v>2620</v>
      </c>
      <c r="B63" s="33" t="s">
        <v>2209</v>
      </c>
      <c r="C63" s="33" t="s">
        <v>2700</v>
      </c>
      <c r="D63" s="33" t="s">
        <v>2210</v>
      </c>
      <c r="E63" s="20" t="s">
        <v>2599</v>
      </c>
      <c r="F63" s="20" t="s">
        <v>1000</v>
      </c>
      <c r="G63" s="20" t="s">
        <v>2599</v>
      </c>
    </row>
    <row r="64" spans="1:7" x14ac:dyDescent="0.35">
      <c r="A64" s="33" t="s">
        <v>2608</v>
      </c>
      <c r="B64" s="33" t="s">
        <v>2104</v>
      </c>
      <c r="C64" s="33" t="s">
        <v>2703</v>
      </c>
      <c r="D64" s="33" t="s">
        <v>2105</v>
      </c>
      <c r="E64" s="20" t="s">
        <v>4572</v>
      </c>
      <c r="F64" s="20" t="s">
        <v>4572</v>
      </c>
      <c r="G64" s="20" t="s">
        <v>4572</v>
      </c>
    </row>
    <row r="65" spans="1:7" x14ac:dyDescent="0.35">
      <c r="A65" s="33" t="s">
        <v>2664</v>
      </c>
      <c r="B65" s="33" t="s">
        <v>1003</v>
      </c>
      <c r="C65" s="33" t="s">
        <v>2704</v>
      </c>
      <c r="D65" s="33" t="s">
        <v>1004</v>
      </c>
      <c r="E65" s="20" t="s">
        <v>1000</v>
      </c>
      <c r="F65" s="20" t="s">
        <v>1000</v>
      </c>
      <c r="G65" s="20" t="s">
        <v>2599</v>
      </c>
    </row>
    <row r="66" spans="1:7" x14ac:dyDescent="0.35">
      <c r="A66" s="33" t="s">
        <v>2600</v>
      </c>
      <c r="B66" s="33" t="s">
        <v>1733</v>
      </c>
      <c r="C66" s="33" t="s">
        <v>2705</v>
      </c>
      <c r="D66" s="33" t="s">
        <v>1734</v>
      </c>
      <c r="E66" s="20" t="s">
        <v>2599</v>
      </c>
      <c r="F66" s="20" t="s">
        <v>1000</v>
      </c>
      <c r="G66" s="20" t="s">
        <v>2599</v>
      </c>
    </row>
    <row r="67" spans="1:7" x14ac:dyDescent="0.35">
      <c r="A67" s="33" t="s">
        <v>2675</v>
      </c>
      <c r="B67" s="33" t="s">
        <v>1071</v>
      </c>
      <c r="C67" s="33" t="s">
        <v>2706</v>
      </c>
      <c r="D67" s="33" t="s">
        <v>1072</v>
      </c>
      <c r="E67" s="20" t="s">
        <v>2599</v>
      </c>
      <c r="F67" s="20" t="s">
        <v>2599</v>
      </c>
      <c r="G67" s="20" t="s">
        <v>1000</v>
      </c>
    </row>
    <row r="68" spans="1:7" x14ac:dyDescent="0.35">
      <c r="A68" s="33" t="s">
        <v>2603</v>
      </c>
      <c r="B68" s="33" t="s">
        <v>1599</v>
      </c>
      <c r="C68" s="33" t="s">
        <v>2707</v>
      </c>
      <c r="D68" s="33" t="s">
        <v>1600</v>
      </c>
      <c r="E68" s="20" t="s">
        <v>2599</v>
      </c>
      <c r="F68" s="20" t="s">
        <v>2599</v>
      </c>
      <c r="G68" s="20" t="s">
        <v>1000</v>
      </c>
    </row>
    <row r="69" spans="1:7" x14ac:dyDescent="0.35">
      <c r="A69" s="33" t="s">
        <v>2662</v>
      </c>
      <c r="B69" s="33" t="s">
        <v>1125</v>
      </c>
      <c r="C69" s="33" t="s">
        <v>2708</v>
      </c>
      <c r="D69" s="33" t="s">
        <v>1126</v>
      </c>
      <c r="E69" s="20" t="s">
        <v>2599</v>
      </c>
      <c r="F69" s="20" t="s">
        <v>1000</v>
      </c>
      <c r="G69" s="20" t="s">
        <v>1000</v>
      </c>
    </row>
    <row r="70" spans="1:7" x14ac:dyDescent="0.35">
      <c r="A70" s="33" t="s">
        <v>2605</v>
      </c>
      <c r="B70" s="33" t="s">
        <v>2086</v>
      </c>
      <c r="C70" s="33" t="s">
        <v>2709</v>
      </c>
      <c r="D70" s="33" t="s">
        <v>2087</v>
      </c>
      <c r="E70" s="20" t="s">
        <v>2599</v>
      </c>
      <c r="F70" s="20" t="s">
        <v>1000</v>
      </c>
      <c r="G70" s="20" t="s">
        <v>1000</v>
      </c>
    </row>
    <row r="71" spans="1:7" x14ac:dyDescent="0.35">
      <c r="A71" s="33" t="s">
        <v>2668</v>
      </c>
      <c r="B71" s="33" t="s">
        <v>2477</v>
      </c>
      <c r="C71" s="33" t="s">
        <v>2710</v>
      </c>
      <c r="D71" s="33" t="s">
        <v>2478</v>
      </c>
      <c r="E71" s="20" t="s">
        <v>2599</v>
      </c>
      <c r="F71" s="20" t="s">
        <v>1000</v>
      </c>
      <c r="G71" s="20" t="s">
        <v>2599</v>
      </c>
    </row>
    <row r="72" spans="1:7" x14ac:dyDescent="0.35">
      <c r="A72" s="33" t="s">
        <v>2600</v>
      </c>
      <c r="B72" s="33" t="s">
        <v>1174</v>
      </c>
      <c r="C72" s="33" t="s">
        <v>2711</v>
      </c>
      <c r="D72" s="33" t="s">
        <v>1175</v>
      </c>
      <c r="E72" s="20" t="s">
        <v>2599</v>
      </c>
      <c r="F72" s="20" t="s">
        <v>1000</v>
      </c>
      <c r="G72" s="20" t="s">
        <v>2599</v>
      </c>
    </row>
    <row r="73" spans="1:7" x14ac:dyDescent="0.35">
      <c r="A73" s="33" t="s">
        <v>2626</v>
      </c>
      <c r="B73" s="33" t="s">
        <v>1377</v>
      </c>
      <c r="C73" s="33" t="s">
        <v>2712</v>
      </c>
      <c r="D73" s="33" t="s">
        <v>1378</v>
      </c>
      <c r="E73" s="20" t="s">
        <v>2599</v>
      </c>
      <c r="F73" s="20" t="s">
        <v>2599</v>
      </c>
      <c r="G73" s="20" t="s">
        <v>1000</v>
      </c>
    </row>
    <row r="74" spans="1:7" x14ac:dyDescent="0.35">
      <c r="A74" s="33" t="s">
        <v>2605</v>
      </c>
      <c r="B74" s="33" t="s">
        <v>1672</v>
      </c>
      <c r="C74" s="33" t="s">
        <v>2713</v>
      </c>
      <c r="D74" s="33" t="s">
        <v>1673</v>
      </c>
      <c r="E74" s="20" t="s">
        <v>2599</v>
      </c>
      <c r="F74" s="20" t="s">
        <v>2599</v>
      </c>
      <c r="G74" s="20" t="s">
        <v>1000</v>
      </c>
    </row>
    <row r="75" spans="1:7" x14ac:dyDescent="0.35">
      <c r="A75" s="33" t="s">
        <v>2600</v>
      </c>
      <c r="B75" s="33" t="s">
        <v>1735</v>
      </c>
      <c r="C75" s="33" t="s">
        <v>2715</v>
      </c>
      <c r="D75" s="33" t="s">
        <v>1736</v>
      </c>
      <c r="E75" s="20" t="s">
        <v>2599</v>
      </c>
      <c r="F75" s="20" t="s">
        <v>1000</v>
      </c>
      <c r="G75" s="20" t="s">
        <v>2599</v>
      </c>
    </row>
    <row r="76" spans="1:7" x14ac:dyDescent="0.35">
      <c r="A76" s="33" t="s">
        <v>2668</v>
      </c>
      <c r="B76" s="33" t="s">
        <v>2499</v>
      </c>
      <c r="C76" s="33" t="s">
        <v>2716</v>
      </c>
      <c r="D76" s="33" t="s">
        <v>2500</v>
      </c>
      <c r="E76" s="20" t="s">
        <v>1000</v>
      </c>
      <c r="F76" s="20" t="s">
        <v>1000</v>
      </c>
      <c r="G76" s="20" t="s">
        <v>2599</v>
      </c>
    </row>
    <row r="77" spans="1:7" x14ac:dyDescent="0.35">
      <c r="A77" s="33" t="s">
        <v>2600</v>
      </c>
      <c r="B77" s="33" t="s">
        <v>1393</v>
      </c>
      <c r="C77" s="33" t="s">
        <v>2717</v>
      </c>
      <c r="D77" s="33" t="s">
        <v>1394</v>
      </c>
      <c r="E77" s="20" t="s">
        <v>1000</v>
      </c>
      <c r="F77" s="20" t="s">
        <v>1000</v>
      </c>
      <c r="G77" s="20" t="s">
        <v>2599</v>
      </c>
    </row>
    <row r="78" spans="1:7" x14ac:dyDescent="0.35">
      <c r="A78" s="33" t="s">
        <v>2615</v>
      </c>
      <c r="B78" s="33" t="s">
        <v>1911</v>
      </c>
      <c r="C78" s="33" t="s">
        <v>2718</v>
      </c>
      <c r="D78" s="33" t="s">
        <v>1912</v>
      </c>
      <c r="E78" s="20" t="s">
        <v>2599</v>
      </c>
      <c r="F78" s="20" t="s">
        <v>1000</v>
      </c>
      <c r="G78" s="20" t="s">
        <v>2599</v>
      </c>
    </row>
    <row r="79" spans="1:7" x14ac:dyDescent="0.35">
      <c r="A79" s="33" t="s">
        <v>2607</v>
      </c>
      <c r="B79" s="33" t="s">
        <v>1005</v>
      </c>
      <c r="C79" s="33" t="s">
        <v>2719</v>
      </c>
      <c r="D79" s="33" t="s">
        <v>1006</v>
      </c>
      <c r="E79" s="20" t="s">
        <v>2599</v>
      </c>
      <c r="F79" s="20" t="s">
        <v>1000</v>
      </c>
      <c r="G79" s="20" t="s">
        <v>2599</v>
      </c>
    </row>
    <row r="80" spans="1:7" x14ac:dyDescent="0.35">
      <c r="A80" s="33" t="s">
        <v>2615</v>
      </c>
      <c r="B80" s="33" t="s">
        <v>1737</v>
      </c>
      <c r="C80" s="33" t="s">
        <v>2720</v>
      </c>
      <c r="D80" s="33" t="s">
        <v>1738</v>
      </c>
      <c r="E80" s="20" t="s">
        <v>1000</v>
      </c>
      <c r="F80" s="20" t="s">
        <v>1000</v>
      </c>
      <c r="G80" s="20" t="s">
        <v>2599</v>
      </c>
    </row>
    <row r="81" spans="1:7" x14ac:dyDescent="0.35">
      <c r="A81" s="33" t="s">
        <v>2605</v>
      </c>
      <c r="B81" s="33" t="s">
        <v>1999</v>
      </c>
      <c r="C81" s="33" t="s">
        <v>2721</v>
      </c>
      <c r="D81" s="33" t="s">
        <v>2000</v>
      </c>
      <c r="E81" s="20" t="s">
        <v>2599</v>
      </c>
      <c r="F81" s="20" t="s">
        <v>1000</v>
      </c>
      <c r="G81" s="20" t="s">
        <v>2599</v>
      </c>
    </row>
    <row r="82" spans="1:7" x14ac:dyDescent="0.35">
      <c r="A82" s="33" t="s">
        <v>2615</v>
      </c>
      <c r="B82" s="33" t="s">
        <v>2173</v>
      </c>
      <c r="C82" s="33" t="s">
        <v>2722</v>
      </c>
      <c r="D82" s="33" t="s">
        <v>2174</v>
      </c>
      <c r="E82" s="20" t="s">
        <v>2599</v>
      </c>
      <c r="F82" s="20" t="s">
        <v>1000</v>
      </c>
      <c r="G82" s="20" t="s">
        <v>2599</v>
      </c>
    </row>
    <row r="83" spans="1:7" x14ac:dyDescent="0.35">
      <c r="A83" s="33" t="s">
        <v>2653</v>
      </c>
      <c r="B83" s="33" t="s">
        <v>2045</v>
      </c>
      <c r="C83" s="33" t="s">
        <v>2723</v>
      </c>
      <c r="D83" s="33" t="s">
        <v>2046</v>
      </c>
      <c r="E83" s="20" t="s">
        <v>1000</v>
      </c>
      <c r="F83" s="20" t="s">
        <v>1000</v>
      </c>
      <c r="G83" s="20" t="s">
        <v>2599</v>
      </c>
    </row>
    <row r="84" spans="1:7" x14ac:dyDescent="0.35">
      <c r="A84" s="33" t="s">
        <v>2626</v>
      </c>
      <c r="B84" s="33" t="s">
        <v>2556</v>
      </c>
      <c r="C84" s="33" t="s">
        <v>2724</v>
      </c>
      <c r="D84" s="33" t="s">
        <v>2557</v>
      </c>
      <c r="E84" s="20" t="s">
        <v>1000</v>
      </c>
      <c r="F84" s="20" t="s">
        <v>1000</v>
      </c>
      <c r="G84" s="20" t="s">
        <v>2599</v>
      </c>
    </row>
    <row r="85" spans="1:7" x14ac:dyDescent="0.35">
      <c r="A85" s="33" t="s">
        <v>2615</v>
      </c>
      <c r="B85" s="33" t="s">
        <v>2129</v>
      </c>
      <c r="C85" s="33" t="s">
        <v>2725</v>
      </c>
      <c r="D85" s="33" t="s">
        <v>2130</v>
      </c>
      <c r="E85" s="20" t="s">
        <v>2599</v>
      </c>
      <c r="F85" s="20" t="s">
        <v>1000</v>
      </c>
      <c r="G85" s="20" t="s">
        <v>2599</v>
      </c>
    </row>
    <row r="86" spans="1:7" x14ac:dyDescent="0.35">
      <c r="A86" s="33" t="s">
        <v>2620</v>
      </c>
      <c r="B86" s="33" t="s">
        <v>1839</v>
      </c>
      <c r="C86" s="33" t="s">
        <v>2726</v>
      </c>
      <c r="D86" s="33" t="s">
        <v>1840</v>
      </c>
      <c r="E86" s="20" t="s">
        <v>2599</v>
      </c>
      <c r="F86" s="20" t="s">
        <v>1000</v>
      </c>
      <c r="G86" s="20" t="s">
        <v>2599</v>
      </c>
    </row>
    <row r="87" spans="1:7" x14ac:dyDescent="0.35">
      <c r="A87" s="33" t="s">
        <v>2675</v>
      </c>
      <c r="B87" s="33" t="s">
        <v>1965</v>
      </c>
      <c r="C87" s="33" t="s">
        <v>2727</v>
      </c>
      <c r="D87" s="33" t="s">
        <v>1966</v>
      </c>
      <c r="E87" s="20" t="s">
        <v>2599</v>
      </c>
      <c r="F87" s="20" t="s">
        <v>1000</v>
      </c>
      <c r="G87" s="20" t="s">
        <v>1000</v>
      </c>
    </row>
    <row r="88" spans="1:7" x14ac:dyDescent="0.35">
      <c r="A88" s="33" t="s">
        <v>2640</v>
      </c>
      <c r="B88" s="33" t="s">
        <v>933</v>
      </c>
      <c r="C88" s="33" t="s">
        <v>2728</v>
      </c>
      <c r="D88" s="33" t="s">
        <v>934</v>
      </c>
      <c r="E88" s="20" t="s">
        <v>2599</v>
      </c>
      <c r="F88" s="20" t="s">
        <v>1000</v>
      </c>
      <c r="G88" s="20" t="s">
        <v>2599</v>
      </c>
    </row>
    <row r="89" spans="1:7" x14ac:dyDescent="0.35">
      <c r="A89" s="33" t="s">
        <v>2626</v>
      </c>
      <c r="B89" s="33" t="s">
        <v>2333</v>
      </c>
      <c r="C89" s="33" t="s">
        <v>2729</v>
      </c>
      <c r="D89" s="33" t="s">
        <v>2334</v>
      </c>
      <c r="E89" s="20" t="s">
        <v>2599</v>
      </c>
      <c r="F89" s="20" t="s">
        <v>2599</v>
      </c>
      <c r="G89" s="20" t="s">
        <v>1000</v>
      </c>
    </row>
    <row r="90" spans="1:7" x14ac:dyDescent="0.35">
      <c r="A90" s="33" t="s">
        <v>2640</v>
      </c>
      <c r="B90" s="33" t="s">
        <v>1053</v>
      </c>
      <c r="C90" s="33" t="s">
        <v>2730</v>
      </c>
      <c r="D90" s="33" t="s">
        <v>1054</v>
      </c>
      <c r="E90" s="20" t="s">
        <v>2599</v>
      </c>
      <c r="F90" s="20" t="s">
        <v>1000</v>
      </c>
      <c r="G90" s="20" t="s">
        <v>1000</v>
      </c>
    </row>
    <row r="91" spans="1:7" x14ac:dyDescent="0.35">
      <c r="A91" s="33" t="s">
        <v>2608</v>
      </c>
      <c r="B91" s="33" t="s">
        <v>2339</v>
      </c>
      <c r="C91" s="33" t="s">
        <v>2731</v>
      </c>
      <c r="D91" s="33" t="s">
        <v>2340</v>
      </c>
      <c r="E91" s="20" t="s">
        <v>1000</v>
      </c>
      <c r="F91" s="20" t="s">
        <v>1000</v>
      </c>
      <c r="G91" s="20" t="s">
        <v>2599</v>
      </c>
    </row>
    <row r="92" spans="1:7" x14ac:dyDescent="0.35">
      <c r="A92" s="33" t="s">
        <v>2640</v>
      </c>
      <c r="B92" s="33" t="s">
        <v>2233</v>
      </c>
      <c r="C92" s="33" t="s">
        <v>2732</v>
      </c>
      <c r="D92" s="33" t="s">
        <v>2234</v>
      </c>
      <c r="E92" s="20" t="s">
        <v>2599</v>
      </c>
      <c r="F92" s="20" t="s">
        <v>1000</v>
      </c>
      <c r="G92" s="20" t="s">
        <v>2599</v>
      </c>
    </row>
    <row r="93" spans="1:7" x14ac:dyDescent="0.35">
      <c r="A93" s="33" t="s">
        <v>2685</v>
      </c>
      <c r="B93" s="33" t="s">
        <v>2137</v>
      </c>
      <c r="C93" s="33" t="s">
        <v>2733</v>
      </c>
      <c r="D93" s="33" t="s">
        <v>2138</v>
      </c>
      <c r="E93" s="20" t="s">
        <v>1000</v>
      </c>
      <c r="F93" s="20" t="s">
        <v>1000</v>
      </c>
      <c r="G93" s="20" t="s">
        <v>2599</v>
      </c>
    </row>
    <row r="94" spans="1:7" x14ac:dyDescent="0.35">
      <c r="A94" s="33" t="s">
        <v>2626</v>
      </c>
      <c r="B94" s="33" t="s">
        <v>2558</v>
      </c>
      <c r="C94" s="33" t="s">
        <v>2734</v>
      </c>
      <c r="D94" s="33" t="s">
        <v>2559</v>
      </c>
      <c r="E94" s="20" t="s">
        <v>1000</v>
      </c>
      <c r="F94" s="20" t="s">
        <v>1000</v>
      </c>
      <c r="G94" s="20" t="s">
        <v>2599</v>
      </c>
    </row>
    <row r="95" spans="1:7" x14ac:dyDescent="0.35">
      <c r="A95" s="33" t="s">
        <v>2600</v>
      </c>
      <c r="B95" s="33" t="s">
        <v>1269</v>
      </c>
      <c r="C95" s="33" t="s">
        <v>2735</v>
      </c>
      <c r="D95" s="33" t="s">
        <v>1270</v>
      </c>
      <c r="E95" s="20" t="s">
        <v>2599</v>
      </c>
      <c r="F95" s="20" t="s">
        <v>2599</v>
      </c>
      <c r="G95" s="20" t="s">
        <v>1000</v>
      </c>
    </row>
    <row r="96" spans="1:7" x14ac:dyDescent="0.35">
      <c r="A96" s="33" t="s">
        <v>2622</v>
      </c>
      <c r="B96" s="33" t="s">
        <v>2273</v>
      </c>
      <c r="C96" s="33" t="s">
        <v>2737</v>
      </c>
      <c r="D96" s="33" t="s">
        <v>2274</v>
      </c>
      <c r="E96" s="20" t="s">
        <v>2599</v>
      </c>
      <c r="F96" s="20" t="s">
        <v>1000</v>
      </c>
      <c r="G96" s="20" t="s">
        <v>2599</v>
      </c>
    </row>
    <row r="97" spans="1:7" x14ac:dyDescent="0.35">
      <c r="A97" s="33" t="s">
        <v>2626</v>
      </c>
      <c r="B97" s="33" t="s">
        <v>2169</v>
      </c>
      <c r="C97" s="33" t="s">
        <v>2738</v>
      </c>
      <c r="D97" s="33" t="s">
        <v>2170</v>
      </c>
      <c r="E97" s="20" t="s">
        <v>1000</v>
      </c>
      <c r="F97" s="20" t="s">
        <v>1000</v>
      </c>
      <c r="G97" s="20" t="s">
        <v>2599</v>
      </c>
    </row>
    <row r="98" spans="1:7" x14ac:dyDescent="0.35">
      <c r="A98" s="33" t="s">
        <v>2675</v>
      </c>
      <c r="B98" s="33" t="s">
        <v>1158</v>
      </c>
      <c r="C98" s="33" t="s">
        <v>2739</v>
      </c>
      <c r="D98" s="33" t="s">
        <v>1159</v>
      </c>
      <c r="E98" s="20" t="s">
        <v>2599</v>
      </c>
      <c r="F98" s="20" t="s">
        <v>1000</v>
      </c>
      <c r="G98" s="20" t="s">
        <v>1000</v>
      </c>
    </row>
    <row r="99" spans="1:7" x14ac:dyDescent="0.35">
      <c r="A99" s="33" t="s">
        <v>2685</v>
      </c>
      <c r="B99" s="33" t="s">
        <v>1755</v>
      </c>
      <c r="C99" s="33" t="s">
        <v>2740</v>
      </c>
      <c r="D99" s="33" t="s">
        <v>1756</v>
      </c>
      <c r="E99" s="20" t="s">
        <v>2599</v>
      </c>
      <c r="F99" s="20" t="s">
        <v>1000</v>
      </c>
      <c r="G99" s="20" t="s">
        <v>2599</v>
      </c>
    </row>
    <row r="100" spans="1:7" x14ac:dyDescent="0.35">
      <c r="A100" s="33" t="s">
        <v>2675</v>
      </c>
      <c r="B100" s="33" t="s">
        <v>1077</v>
      </c>
      <c r="C100" s="33" t="s">
        <v>2741</v>
      </c>
      <c r="D100" s="33" t="s">
        <v>1078</v>
      </c>
      <c r="E100" s="20" t="s">
        <v>2599</v>
      </c>
      <c r="F100" s="20" t="s">
        <v>1000</v>
      </c>
      <c r="G100" s="20" t="s">
        <v>2599</v>
      </c>
    </row>
    <row r="101" spans="1:7" x14ac:dyDescent="0.35">
      <c r="A101" s="33" t="s">
        <v>2736</v>
      </c>
      <c r="B101" s="33" t="s">
        <v>1067</v>
      </c>
      <c r="C101" s="33" t="s">
        <v>2742</v>
      </c>
      <c r="D101" s="33" t="s">
        <v>1068</v>
      </c>
      <c r="E101" s="20" t="s">
        <v>1000</v>
      </c>
      <c r="F101" s="20" t="s">
        <v>1000</v>
      </c>
      <c r="G101" s="20" t="s">
        <v>2599</v>
      </c>
    </row>
    <row r="102" spans="1:7" x14ac:dyDescent="0.35">
      <c r="A102" s="33" t="s">
        <v>2605</v>
      </c>
      <c r="B102" s="33" t="s">
        <v>1993</v>
      </c>
      <c r="C102" s="33" t="s">
        <v>2745</v>
      </c>
      <c r="D102" s="33" t="s">
        <v>1994</v>
      </c>
      <c r="E102" s="20" t="s">
        <v>2599</v>
      </c>
      <c r="F102" s="20" t="s">
        <v>1000</v>
      </c>
      <c r="G102" s="20" t="s">
        <v>1000</v>
      </c>
    </row>
    <row r="103" spans="1:7" x14ac:dyDescent="0.35">
      <c r="A103" s="33" t="s">
        <v>2653</v>
      </c>
      <c r="B103" s="33" t="s">
        <v>1747</v>
      </c>
      <c r="C103" s="33" t="s">
        <v>2747</v>
      </c>
      <c r="D103" s="33" t="s">
        <v>1748</v>
      </c>
      <c r="E103" s="20" t="s">
        <v>2599</v>
      </c>
      <c r="F103" s="20" t="s">
        <v>2599</v>
      </c>
      <c r="G103" s="20" t="s">
        <v>1000</v>
      </c>
    </row>
    <row r="104" spans="1:7" x14ac:dyDescent="0.35">
      <c r="A104" s="33" t="s">
        <v>2605</v>
      </c>
      <c r="B104" s="33" t="s">
        <v>2031</v>
      </c>
      <c r="C104" s="33" t="s">
        <v>2748</v>
      </c>
      <c r="D104" s="33" t="s">
        <v>2032</v>
      </c>
      <c r="E104" s="20" t="s">
        <v>2599</v>
      </c>
      <c r="F104" s="20" t="s">
        <v>2599</v>
      </c>
      <c r="G104" s="20" t="s">
        <v>1000</v>
      </c>
    </row>
    <row r="105" spans="1:7" x14ac:dyDescent="0.35">
      <c r="A105" s="33" t="s">
        <v>2631</v>
      </c>
      <c r="B105" s="33" t="s">
        <v>2181</v>
      </c>
      <c r="C105" s="33" t="s">
        <v>2749</v>
      </c>
      <c r="D105" s="33" t="s">
        <v>2182</v>
      </c>
      <c r="E105" s="20" t="s">
        <v>2599</v>
      </c>
      <c r="F105" s="20" t="s">
        <v>2599</v>
      </c>
      <c r="G105" s="20" t="s">
        <v>1000</v>
      </c>
    </row>
    <row r="106" spans="1:7" x14ac:dyDescent="0.35">
      <c r="A106" s="33" t="s">
        <v>2640</v>
      </c>
      <c r="B106" s="33" t="s">
        <v>1887</v>
      </c>
      <c r="C106" s="33" t="s">
        <v>2750</v>
      </c>
      <c r="D106" s="33" t="s">
        <v>1888</v>
      </c>
      <c r="E106" s="20" t="s">
        <v>1000</v>
      </c>
      <c r="F106" s="20" t="s">
        <v>1000</v>
      </c>
      <c r="G106" s="20" t="s">
        <v>2599</v>
      </c>
    </row>
    <row r="107" spans="1:7" x14ac:dyDescent="0.35">
      <c r="A107" s="33" t="s">
        <v>2622</v>
      </c>
      <c r="B107" s="33" t="s">
        <v>2327</v>
      </c>
      <c r="C107" s="33" t="s">
        <v>2751</v>
      </c>
      <c r="D107" s="33" t="s">
        <v>2328</v>
      </c>
      <c r="E107" s="20" t="s">
        <v>1000</v>
      </c>
      <c r="F107" s="20" t="s">
        <v>1000</v>
      </c>
      <c r="G107" s="20" t="s">
        <v>2599</v>
      </c>
    </row>
    <row r="108" spans="1:7" x14ac:dyDescent="0.35">
      <c r="A108" s="33" t="s">
        <v>2685</v>
      </c>
      <c r="B108" s="33" t="s">
        <v>1757</v>
      </c>
      <c r="C108" s="33" t="s">
        <v>2752</v>
      </c>
      <c r="D108" s="33" t="s">
        <v>1758</v>
      </c>
      <c r="E108" s="20" t="s">
        <v>1000</v>
      </c>
      <c r="F108" s="20" t="s">
        <v>1000</v>
      </c>
      <c r="G108" s="20" t="s">
        <v>2599</v>
      </c>
    </row>
    <row r="109" spans="1:7" x14ac:dyDescent="0.35">
      <c r="A109" s="33" t="s">
        <v>2685</v>
      </c>
      <c r="B109" s="33" t="s">
        <v>2097</v>
      </c>
      <c r="C109" s="33" t="s">
        <v>2754</v>
      </c>
      <c r="D109" s="33" t="s">
        <v>2098</v>
      </c>
      <c r="E109" s="20" t="s">
        <v>2599</v>
      </c>
      <c r="F109" s="20" t="s">
        <v>2599</v>
      </c>
      <c r="G109" s="20" t="s">
        <v>1000</v>
      </c>
    </row>
    <row r="110" spans="1:7" x14ac:dyDescent="0.35">
      <c r="A110" s="33" t="s">
        <v>2640</v>
      </c>
      <c r="B110" s="33" t="s">
        <v>2493</v>
      </c>
      <c r="C110" s="33" t="s">
        <v>2756</v>
      </c>
      <c r="D110" s="33" t="s">
        <v>2494</v>
      </c>
      <c r="E110" s="20" t="s">
        <v>2599</v>
      </c>
      <c r="F110" s="20" t="s">
        <v>1000</v>
      </c>
      <c r="G110" s="20" t="s">
        <v>2599</v>
      </c>
    </row>
    <row r="111" spans="1:7" x14ac:dyDescent="0.35">
      <c r="A111" s="33" t="s">
        <v>2615</v>
      </c>
      <c r="B111" s="33" t="s">
        <v>2199</v>
      </c>
      <c r="C111" s="33" t="s">
        <v>2757</v>
      </c>
      <c r="D111" s="33" t="s">
        <v>2200</v>
      </c>
      <c r="E111" s="20" t="s">
        <v>1000</v>
      </c>
      <c r="F111" s="20" t="s">
        <v>1000</v>
      </c>
      <c r="G111" s="20" t="s">
        <v>2599</v>
      </c>
    </row>
    <row r="112" spans="1:7" x14ac:dyDescent="0.35">
      <c r="A112" s="33" t="s">
        <v>2605</v>
      </c>
      <c r="B112" s="33" t="s">
        <v>1655</v>
      </c>
      <c r="C112" s="33" t="s">
        <v>2758</v>
      </c>
      <c r="D112" s="33" t="s">
        <v>1656</v>
      </c>
      <c r="E112" s="20" t="s">
        <v>2599</v>
      </c>
      <c r="F112" s="20" t="s">
        <v>2599</v>
      </c>
      <c r="G112" s="20" t="s">
        <v>1000</v>
      </c>
    </row>
    <row r="113" spans="1:7" x14ac:dyDescent="0.35">
      <c r="A113" s="33" t="s">
        <v>2640</v>
      </c>
      <c r="B113" s="33" t="s">
        <v>1081</v>
      </c>
      <c r="C113" s="33" t="s">
        <v>2761</v>
      </c>
      <c r="D113" s="33" t="s">
        <v>1082</v>
      </c>
      <c r="E113" s="20" t="s">
        <v>1000</v>
      </c>
      <c r="F113" s="20" t="s">
        <v>1000</v>
      </c>
      <c r="G113" s="20" t="s">
        <v>2599</v>
      </c>
    </row>
    <row r="114" spans="1:7" x14ac:dyDescent="0.35">
      <c r="A114" s="33" t="s">
        <v>2640</v>
      </c>
      <c r="B114" s="33" t="s">
        <v>2235</v>
      </c>
      <c r="C114" s="33" t="s">
        <v>2763</v>
      </c>
      <c r="D114" s="33" t="s">
        <v>2236</v>
      </c>
      <c r="E114" s="20" t="s">
        <v>2599</v>
      </c>
      <c r="F114" s="20" t="s">
        <v>2599</v>
      </c>
      <c r="G114" s="20" t="s">
        <v>1000</v>
      </c>
    </row>
    <row r="115" spans="1:7" x14ac:dyDescent="0.35">
      <c r="A115" s="33" t="s">
        <v>2603</v>
      </c>
      <c r="B115" s="33" t="s">
        <v>1568</v>
      </c>
      <c r="C115" s="33" t="s">
        <v>2764</v>
      </c>
      <c r="D115" s="33" t="s">
        <v>1569</v>
      </c>
      <c r="E115" s="20" t="s">
        <v>4572</v>
      </c>
      <c r="F115" s="20" t="s">
        <v>4572</v>
      </c>
      <c r="G115" s="20" t="s">
        <v>4572</v>
      </c>
    </row>
    <row r="116" spans="1:7" x14ac:dyDescent="0.35">
      <c r="A116" s="33" t="s">
        <v>2640</v>
      </c>
      <c r="B116" s="33" t="s">
        <v>2021</v>
      </c>
      <c r="C116" s="33" t="s">
        <v>2765</v>
      </c>
      <c r="D116" s="33" t="s">
        <v>2022</v>
      </c>
      <c r="E116" s="20" t="s">
        <v>1000</v>
      </c>
      <c r="F116" s="20" t="s">
        <v>1000</v>
      </c>
      <c r="G116" s="20" t="s">
        <v>2599</v>
      </c>
    </row>
    <row r="117" spans="1:7" x14ac:dyDescent="0.35">
      <c r="A117" s="33" t="s">
        <v>2600</v>
      </c>
      <c r="B117" s="33" t="s">
        <v>1731</v>
      </c>
      <c r="C117" s="33" t="s">
        <v>2766</v>
      </c>
      <c r="D117" s="33" t="s">
        <v>1732</v>
      </c>
      <c r="E117" s="20" t="s">
        <v>2599</v>
      </c>
      <c r="F117" s="20" t="s">
        <v>1000</v>
      </c>
      <c r="G117" s="20" t="s">
        <v>2599</v>
      </c>
    </row>
    <row r="118" spans="1:7" x14ac:dyDescent="0.35">
      <c r="A118" s="33" t="s">
        <v>2615</v>
      </c>
      <c r="B118" s="33" t="s">
        <v>1631</v>
      </c>
      <c r="C118" s="33" t="s">
        <v>2767</v>
      </c>
      <c r="D118" s="33" t="s">
        <v>1632</v>
      </c>
      <c r="E118" s="20" t="s">
        <v>2599</v>
      </c>
      <c r="F118" s="20" t="s">
        <v>1000</v>
      </c>
      <c r="G118" s="20" t="s">
        <v>2599</v>
      </c>
    </row>
    <row r="119" spans="1:7" x14ac:dyDescent="0.35">
      <c r="A119" s="33" t="s">
        <v>2600</v>
      </c>
      <c r="B119" s="33" t="s">
        <v>2464</v>
      </c>
      <c r="C119" s="33" t="s">
        <v>2768</v>
      </c>
      <c r="D119" s="33" t="s">
        <v>2465</v>
      </c>
      <c r="E119" s="20" t="s">
        <v>1000</v>
      </c>
      <c r="F119" s="20" t="s">
        <v>1000</v>
      </c>
      <c r="G119" s="20" t="s">
        <v>2599</v>
      </c>
    </row>
    <row r="120" spans="1:7" x14ac:dyDescent="0.35">
      <c r="A120" s="33" t="s">
        <v>2622</v>
      </c>
      <c r="B120" s="33" t="s">
        <v>2263</v>
      </c>
      <c r="C120" s="33" t="s">
        <v>2770</v>
      </c>
      <c r="D120" s="33" t="s">
        <v>2264</v>
      </c>
      <c r="E120" s="20" t="s">
        <v>2599</v>
      </c>
      <c r="F120" s="20" t="s">
        <v>2599</v>
      </c>
      <c r="G120" s="20" t="s">
        <v>1000</v>
      </c>
    </row>
    <row r="121" spans="1:7" x14ac:dyDescent="0.35">
      <c r="A121" s="33" t="s">
        <v>2620</v>
      </c>
      <c r="B121" s="33" t="s">
        <v>1311</v>
      </c>
      <c r="C121" s="33" t="s">
        <v>2771</v>
      </c>
      <c r="D121" s="33" t="s">
        <v>1312</v>
      </c>
      <c r="E121" s="20" t="s">
        <v>1000</v>
      </c>
      <c r="F121" s="20" t="s">
        <v>1000</v>
      </c>
      <c r="G121" s="20" t="s">
        <v>2599</v>
      </c>
    </row>
    <row r="122" spans="1:7" x14ac:dyDescent="0.35">
      <c r="A122" s="33" t="s">
        <v>2622</v>
      </c>
      <c r="B122" s="33" t="s">
        <v>2157</v>
      </c>
      <c r="C122" s="33" t="s">
        <v>2772</v>
      </c>
      <c r="D122" s="33" t="s">
        <v>2158</v>
      </c>
      <c r="E122" s="20" t="s">
        <v>1000</v>
      </c>
      <c r="F122" s="20" t="s">
        <v>1000</v>
      </c>
      <c r="G122" s="20" t="s">
        <v>2599</v>
      </c>
    </row>
    <row r="123" spans="1:7" x14ac:dyDescent="0.35">
      <c r="A123" s="33" t="s">
        <v>2622</v>
      </c>
      <c r="B123" s="33" t="s">
        <v>887</v>
      </c>
      <c r="C123" s="33" t="s">
        <v>2774</v>
      </c>
      <c r="D123" s="33" t="s">
        <v>888</v>
      </c>
      <c r="E123" s="20" t="s">
        <v>2599</v>
      </c>
      <c r="F123" s="20" t="s">
        <v>1000</v>
      </c>
      <c r="G123" s="20" t="s">
        <v>2599</v>
      </c>
    </row>
    <row r="124" spans="1:7" x14ac:dyDescent="0.35">
      <c r="A124" s="33" t="s">
        <v>2664</v>
      </c>
      <c r="B124" s="33" t="s">
        <v>2404</v>
      </c>
      <c r="C124" s="33" t="s">
        <v>2776</v>
      </c>
      <c r="D124" s="33" t="s">
        <v>2405</v>
      </c>
      <c r="E124" s="20" t="s">
        <v>2599</v>
      </c>
      <c r="F124" s="20" t="s">
        <v>1000</v>
      </c>
      <c r="G124" s="20" t="s">
        <v>2599</v>
      </c>
    </row>
    <row r="125" spans="1:7" x14ac:dyDescent="0.35">
      <c r="A125" s="33" t="s">
        <v>2600</v>
      </c>
      <c r="B125" s="33" t="s">
        <v>1723</v>
      </c>
      <c r="C125" s="33" t="s">
        <v>2777</v>
      </c>
      <c r="D125" s="33" t="s">
        <v>1724</v>
      </c>
      <c r="E125" s="20" t="s">
        <v>2599</v>
      </c>
      <c r="F125" s="20" t="s">
        <v>1000</v>
      </c>
      <c r="G125" s="20" t="s">
        <v>2599</v>
      </c>
    </row>
    <row r="126" spans="1:7" x14ac:dyDescent="0.35">
      <c r="A126" s="33" t="s">
        <v>2620</v>
      </c>
      <c r="B126" s="33" t="s">
        <v>1827</v>
      </c>
      <c r="C126" s="33" t="s">
        <v>2780</v>
      </c>
      <c r="D126" s="33" t="s">
        <v>1828</v>
      </c>
      <c r="E126" s="20" t="s">
        <v>2599</v>
      </c>
      <c r="F126" s="20" t="s">
        <v>1000</v>
      </c>
      <c r="G126" s="20" t="s">
        <v>1000</v>
      </c>
    </row>
    <row r="127" spans="1:7" x14ac:dyDescent="0.35">
      <c r="A127" s="33" t="s">
        <v>2640</v>
      </c>
      <c r="B127" s="33" t="s">
        <v>1889</v>
      </c>
      <c r="C127" s="33" t="s">
        <v>2781</v>
      </c>
      <c r="D127" s="33" t="s">
        <v>1890</v>
      </c>
      <c r="E127" s="20" t="s">
        <v>2599</v>
      </c>
      <c r="F127" s="20" t="s">
        <v>1000</v>
      </c>
      <c r="G127" s="20" t="s">
        <v>2599</v>
      </c>
    </row>
    <row r="128" spans="1:7" x14ac:dyDescent="0.35">
      <c r="A128" s="33" t="s">
        <v>2640</v>
      </c>
      <c r="B128" s="33" t="s">
        <v>2426</v>
      </c>
      <c r="C128" s="33" t="s">
        <v>2782</v>
      </c>
      <c r="D128" s="33" t="s">
        <v>1890</v>
      </c>
      <c r="E128" s="20" t="s">
        <v>2599</v>
      </c>
      <c r="F128" s="20" t="s">
        <v>2599</v>
      </c>
      <c r="G128" s="20" t="s">
        <v>1000</v>
      </c>
    </row>
    <row r="129" spans="1:7" x14ac:dyDescent="0.35">
      <c r="A129" s="33" t="s">
        <v>2622</v>
      </c>
      <c r="B129" s="33" t="s">
        <v>2078</v>
      </c>
      <c r="C129" s="33" t="s">
        <v>2783</v>
      </c>
      <c r="D129" s="33" t="s">
        <v>2079</v>
      </c>
      <c r="E129" s="20" t="s">
        <v>1000</v>
      </c>
      <c r="F129" s="20" t="s">
        <v>1000</v>
      </c>
      <c r="G129" s="20" t="s">
        <v>2599</v>
      </c>
    </row>
    <row r="130" spans="1:7" x14ac:dyDescent="0.35">
      <c r="A130" s="33" t="s">
        <v>2615</v>
      </c>
      <c r="B130" s="33" t="s">
        <v>1613</v>
      </c>
      <c r="C130" s="33" t="s">
        <v>2786</v>
      </c>
      <c r="D130" s="33" t="s">
        <v>1614</v>
      </c>
      <c r="E130" s="20" t="s">
        <v>2599</v>
      </c>
      <c r="F130" s="20" t="s">
        <v>2599</v>
      </c>
      <c r="G130" s="20" t="s">
        <v>1000</v>
      </c>
    </row>
    <row r="131" spans="1:7" x14ac:dyDescent="0.35">
      <c r="A131" s="33" t="s">
        <v>2664</v>
      </c>
      <c r="B131" s="33" t="s">
        <v>2402</v>
      </c>
      <c r="C131" s="33" t="s">
        <v>2787</v>
      </c>
      <c r="D131" s="33" t="s">
        <v>2403</v>
      </c>
      <c r="E131" s="20" t="s">
        <v>2599</v>
      </c>
      <c r="F131" s="20" t="s">
        <v>2599</v>
      </c>
      <c r="G131" s="20" t="s">
        <v>1000</v>
      </c>
    </row>
    <row r="132" spans="1:7" x14ac:dyDescent="0.35">
      <c r="A132" s="33" t="s">
        <v>2626</v>
      </c>
      <c r="B132" s="33" t="s">
        <v>2365</v>
      </c>
      <c r="C132" s="33" t="s">
        <v>2788</v>
      </c>
      <c r="D132" s="33" t="s">
        <v>2366</v>
      </c>
      <c r="E132" s="20" t="s">
        <v>2599</v>
      </c>
      <c r="F132" s="20" t="s">
        <v>2599</v>
      </c>
      <c r="G132" s="20" t="s">
        <v>1000</v>
      </c>
    </row>
    <row r="133" spans="1:7" x14ac:dyDescent="0.35">
      <c r="A133" s="33" t="s">
        <v>2662</v>
      </c>
      <c r="B133" s="33" t="s">
        <v>2383</v>
      </c>
      <c r="C133" s="33" t="s">
        <v>2789</v>
      </c>
      <c r="D133" s="33" t="s">
        <v>613</v>
      </c>
      <c r="E133" s="20" t="s">
        <v>1000</v>
      </c>
      <c r="F133" s="20" t="s">
        <v>1000</v>
      </c>
      <c r="G133" s="20" t="s">
        <v>2599</v>
      </c>
    </row>
    <row r="134" spans="1:7" x14ac:dyDescent="0.35">
      <c r="A134" s="33" t="s">
        <v>2620</v>
      </c>
      <c r="B134" s="33" t="s">
        <v>925</v>
      </c>
      <c r="C134" s="33" t="s">
        <v>2790</v>
      </c>
      <c r="D134" s="33" t="s">
        <v>926</v>
      </c>
      <c r="E134" s="20" t="s">
        <v>2599</v>
      </c>
      <c r="F134" s="20" t="s">
        <v>1000</v>
      </c>
      <c r="G134" s="20" t="s">
        <v>2599</v>
      </c>
    </row>
    <row r="135" spans="1:7" x14ac:dyDescent="0.35">
      <c r="A135" s="33" t="s">
        <v>2675</v>
      </c>
      <c r="B135" s="33" t="s">
        <v>2295</v>
      </c>
      <c r="C135" s="33" t="s">
        <v>2791</v>
      </c>
      <c r="D135" s="33" t="s">
        <v>2296</v>
      </c>
      <c r="E135" s="20" t="s">
        <v>2599</v>
      </c>
      <c r="F135" s="20" t="s">
        <v>2599</v>
      </c>
      <c r="G135" s="20" t="s">
        <v>1000</v>
      </c>
    </row>
    <row r="136" spans="1:7" x14ac:dyDescent="0.35">
      <c r="A136" s="33" t="s">
        <v>2685</v>
      </c>
      <c r="B136" s="33" t="s">
        <v>2435</v>
      </c>
      <c r="C136" s="33" t="s">
        <v>2792</v>
      </c>
      <c r="D136" s="33" t="s">
        <v>2436</v>
      </c>
      <c r="E136" s="20" t="s">
        <v>2599</v>
      </c>
      <c r="F136" s="20" t="s">
        <v>1000</v>
      </c>
      <c r="G136" s="20" t="s">
        <v>2599</v>
      </c>
    </row>
    <row r="137" spans="1:7" x14ac:dyDescent="0.35">
      <c r="A137" s="33" t="s">
        <v>2626</v>
      </c>
      <c r="B137" s="33" t="s">
        <v>2560</v>
      </c>
      <c r="C137" s="33" t="s">
        <v>2793</v>
      </c>
      <c r="D137" s="33" t="s">
        <v>2561</v>
      </c>
      <c r="E137" s="20" t="s">
        <v>2599</v>
      </c>
      <c r="F137" s="20" t="s">
        <v>1000</v>
      </c>
      <c r="G137" s="20" t="s">
        <v>2599</v>
      </c>
    </row>
    <row r="138" spans="1:7" x14ac:dyDescent="0.35">
      <c r="A138" s="33" t="s">
        <v>2615</v>
      </c>
      <c r="B138" s="33" t="s">
        <v>1145</v>
      </c>
      <c r="C138" s="33" t="s">
        <v>2794</v>
      </c>
      <c r="D138" s="33" t="s">
        <v>1146</v>
      </c>
      <c r="E138" s="20" t="s">
        <v>1000</v>
      </c>
      <c r="F138" s="20" t="s">
        <v>1000</v>
      </c>
      <c r="G138" s="20" t="s">
        <v>2599</v>
      </c>
    </row>
    <row r="139" spans="1:7" x14ac:dyDescent="0.35">
      <c r="A139" s="33" t="s">
        <v>2653</v>
      </c>
      <c r="B139" s="33" t="s">
        <v>1540</v>
      </c>
      <c r="C139" s="33" t="s">
        <v>2795</v>
      </c>
      <c r="D139" s="33" t="s">
        <v>1541</v>
      </c>
      <c r="E139" s="20" t="s">
        <v>2599</v>
      </c>
      <c r="F139" s="20" t="s">
        <v>1000</v>
      </c>
      <c r="G139" s="20" t="s">
        <v>1000</v>
      </c>
    </row>
    <row r="140" spans="1:7" x14ac:dyDescent="0.35">
      <c r="A140" s="33" t="s">
        <v>2605</v>
      </c>
      <c r="B140" s="33" t="s">
        <v>1385</v>
      </c>
      <c r="C140" s="33" t="s">
        <v>2796</v>
      </c>
      <c r="D140" s="33" t="s">
        <v>1386</v>
      </c>
      <c r="E140" s="20" t="s">
        <v>2599</v>
      </c>
      <c r="F140" s="20" t="s">
        <v>2599</v>
      </c>
      <c r="G140" s="20" t="s">
        <v>1000</v>
      </c>
    </row>
    <row r="141" spans="1:7" x14ac:dyDescent="0.35">
      <c r="A141" s="33" t="s">
        <v>2622</v>
      </c>
      <c r="B141" s="33" t="s">
        <v>2070</v>
      </c>
      <c r="C141" s="33" t="s">
        <v>2798</v>
      </c>
      <c r="D141" s="33" t="s">
        <v>2071</v>
      </c>
      <c r="E141" s="20" t="s">
        <v>2599</v>
      </c>
      <c r="F141" s="20" t="s">
        <v>1000</v>
      </c>
      <c r="G141" s="20" t="s">
        <v>2599</v>
      </c>
    </row>
    <row r="142" spans="1:7" x14ac:dyDescent="0.35">
      <c r="A142" s="33" t="s">
        <v>2662</v>
      </c>
      <c r="B142" s="33" t="s">
        <v>1853</v>
      </c>
      <c r="C142" s="33" t="s">
        <v>2799</v>
      </c>
      <c r="D142" s="33" t="s">
        <v>1854</v>
      </c>
      <c r="E142" s="20" t="s">
        <v>1000</v>
      </c>
      <c r="F142" s="20" t="s">
        <v>1000</v>
      </c>
      <c r="G142" s="20" t="s">
        <v>2599</v>
      </c>
    </row>
    <row r="143" spans="1:7" x14ac:dyDescent="0.35">
      <c r="A143" s="33" t="s">
        <v>2675</v>
      </c>
      <c r="B143" s="33" t="s">
        <v>2386</v>
      </c>
      <c r="C143" s="33" t="s">
        <v>2800</v>
      </c>
      <c r="D143" s="33" t="s">
        <v>2387</v>
      </c>
      <c r="E143" s="20" t="s">
        <v>2599</v>
      </c>
      <c r="F143" s="20" t="s">
        <v>1000</v>
      </c>
      <c r="G143" s="20" t="s">
        <v>2599</v>
      </c>
    </row>
    <row r="144" spans="1:7" x14ac:dyDescent="0.35">
      <c r="A144" s="33" t="s">
        <v>2608</v>
      </c>
      <c r="B144" s="33" t="s">
        <v>1325</v>
      </c>
      <c r="C144" s="33" t="s">
        <v>2801</v>
      </c>
      <c r="D144" s="33" t="s">
        <v>1326</v>
      </c>
      <c r="E144" s="20" t="s">
        <v>2599</v>
      </c>
      <c r="F144" s="20" t="s">
        <v>1000</v>
      </c>
      <c r="G144" s="20" t="s">
        <v>2599</v>
      </c>
    </row>
    <row r="145" spans="1:7" x14ac:dyDescent="0.35">
      <c r="A145" s="33" t="s">
        <v>2615</v>
      </c>
      <c r="B145" s="33" t="s">
        <v>1313</v>
      </c>
      <c r="C145" s="33" t="s">
        <v>2804</v>
      </c>
      <c r="D145" s="33" t="s">
        <v>1314</v>
      </c>
      <c r="E145" s="20" t="s">
        <v>2599</v>
      </c>
      <c r="F145" s="20" t="s">
        <v>1000</v>
      </c>
      <c r="G145" s="20" t="s">
        <v>2599</v>
      </c>
    </row>
    <row r="146" spans="1:7" x14ac:dyDescent="0.35">
      <c r="A146" s="33" t="s">
        <v>2662</v>
      </c>
      <c r="B146" s="33" t="s">
        <v>2217</v>
      </c>
      <c r="C146" s="33" t="s">
        <v>2805</v>
      </c>
      <c r="D146" s="33" t="s">
        <v>2218</v>
      </c>
      <c r="E146" s="20" t="s">
        <v>2599</v>
      </c>
      <c r="F146" s="20" t="s">
        <v>1000</v>
      </c>
      <c r="G146" s="20" t="s">
        <v>1000</v>
      </c>
    </row>
    <row r="147" spans="1:7" x14ac:dyDescent="0.35">
      <c r="A147" s="33" t="s">
        <v>2615</v>
      </c>
      <c r="B147" s="33" t="s">
        <v>923</v>
      </c>
      <c r="C147" s="33" t="s">
        <v>2806</v>
      </c>
      <c r="D147" s="33" t="s">
        <v>924</v>
      </c>
      <c r="E147" s="20" t="s">
        <v>2599</v>
      </c>
      <c r="F147" s="20" t="s">
        <v>1000</v>
      </c>
      <c r="G147" s="20" t="s">
        <v>1000</v>
      </c>
    </row>
    <row r="148" spans="1:7" x14ac:dyDescent="0.35">
      <c r="A148" s="33" t="s">
        <v>2605</v>
      </c>
      <c r="B148" s="33" t="s">
        <v>1007</v>
      </c>
      <c r="C148" s="33" t="s">
        <v>2808</v>
      </c>
      <c r="D148" s="33" t="s">
        <v>1008</v>
      </c>
      <c r="E148" s="20" t="s">
        <v>1000</v>
      </c>
      <c r="F148" s="20" t="s">
        <v>1000</v>
      </c>
      <c r="G148" s="20" t="s">
        <v>2599</v>
      </c>
    </row>
    <row r="149" spans="1:7" x14ac:dyDescent="0.35">
      <c r="A149" s="33" t="s">
        <v>2608</v>
      </c>
      <c r="B149" s="33" t="s">
        <v>1093</v>
      </c>
      <c r="C149" s="33" t="s">
        <v>2810</v>
      </c>
      <c r="D149" s="33" t="s">
        <v>1094</v>
      </c>
      <c r="E149" s="20" t="s">
        <v>1000</v>
      </c>
      <c r="F149" s="20" t="s">
        <v>1000</v>
      </c>
      <c r="G149" s="20" t="s">
        <v>2599</v>
      </c>
    </row>
    <row r="150" spans="1:7" x14ac:dyDescent="0.35">
      <c r="A150" s="33" t="s">
        <v>2631</v>
      </c>
      <c r="B150" s="33" t="s">
        <v>1713</v>
      </c>
      <c r="C150" s="33" t="s">
        <v>2811</v>
      </c>
      <c r="D150" s="33" t="s">
        <v>1714</v>
      </c>
      <c r="E150" s="20" t="s">
        <v>1000</v>
      </c>
      <c r="F150" s="20" t="s">
        <v>1000</v>
      </c>
      <c r="G150" s="20" t="s">
        <v>2599</v>
      </c>
    </row>
    <row r="151" spans="1:7" x14ac:dyDescent="0.35">
      <c r="A151" s="33" t="s">
        <v>2640</v>
      </c>
      <c r="B151" s="33" t="s">
        <v>2275</v>
      </c>
      <c r="C151" s="33" t="s">
        <v>2812</v>
      </c>
      <c r="D151" s="33" t="s">
        <v>2276</v>
      </c>
      <c r="E151" s="20" t="s">
        <v>1000</v>
      </c>
      <c r="F151" s="20" t="s">
        <v>1000</v>
      </c>
      <c r="G151" s="20" t="s">
        <v>2599</v>
      </c>
    </row>
    <row r="152" spans="1:7" x14ac:dyDescent="0.35">
      <c r="A152" s="33" t="s">
        <v>2675</v>
      </c>
      <c r="B152" s="33" t="s">
        <v>1162</v>
      </c>
      <c r="C152" s="33" t="s">
        <v>2813</v>
      </c>
      <c r="D152" s="33" t="s">
        <v>1163</v>
      </c>
      <c r="E152" s="20" t="s">
        <v>2599</v>
      </c>
      <c r="F152" s="20" t="s">
        <v>1000</v>
      </c>
      <c r="G152" s="20" t="s">
        <v>2599</v>
      </c>
    </row>
    <row r="153" spans="1:7" x14ac:dyDescent="0.35">
      <c r="A153" s="33" t="s">
        <v>2600</v>
      </c>
      <c r="B153" s="33" t="s">
        <v>1478</v>
      </c>
      <c r="C153" s="33" t="s">
        <v>2815</v>
      </c>
      <c r="D153" s="33" t="s">
        <v>1479</v>
      </c>
      <c r="E153" s="20" t="s">
        <v>2599</v>
      </c>
      <c r="F153" s="20" t="s">
        <v>1000</v>
      </c>
      <c r="G153" s="20" t="s">
        <v>1000</v>
      </c>
    </row>
    <row r="154" spans="1:7" x14ac:dyDescent="0.35">
      <c r="A154" s="33" t="s">
        <v>2685</v>
      </c>
      <c r="B154" s="33" t="s">
        <v>2429</v>
      </c>
      <c r="C154" s="33" t="s">
        <v>2816</v>
      </c>
      <c r="D154" s="33" t="s">
        <v>2430</v>
      </c>
      <c r="E154" s="20" t="s">
        <v>2599</v>
      </c>
      <c r="F154" s="20" t="s">
        <v>1000</v>
      </c>
      <c r="G154" s="20" t="s">
        <v>2599</v>
      </c>
    </row>
    <row r="155" spans="1:7" x14ac:dyDescent="0.35">
      <c r="A155" s="33" t="s">
        <v>2608</v>
      </c>
      <c r="B155" s="33" t="s">
        <v>2039</v>
      </c>
      <c r="C155" s="33" t="s">
        <v>2817</v>
      </c>
      <c r="D155" s="33" t="s">
        <v>2040</v>
      </c>
      <c r="E155" s="20" t="s">
        <v>2599</v>
      </c>
      <c r="F155" s="20" t="s">
        <v>1000</v>
      </c>
      <c r="G155" s="20" t="s">
        <v>2599</v>
      </c>
    </row>
    <row r="156" spans="1:7" x14ac:dyDescent="0.35">
      <c r="A156" s="33" t="s">
        <v>2664</v>
      </c>
      <c r="B156" s="33" t="s">
        <v>1821</v>
      </c>
      <c r="C156" s="33" t="s">
        <v>2818</v>
      </c>
      <c r="D156" s="33" t="s">
        <v>1822</v>
      </c>
      <c r="E156" s="20" t="s">
        <v>1000</v>
      </c>
      <c r="F156" s="20" t="s">
        <v>1000</v>
      </c>
      <c r="G156" s="20" t="s">
        <v>2599</v>
      </c>
    </row>
    <row r="157" spans="1:7" x14ac:dyDescent="0.35">
      <c r="A157" s="33" t="s">
        <v>2600</v>
      </c>
      <c r="B157" s="33" t="s">
        <v>1725</v>
      </c>
      <c r="C157" s="33" t="s">
        <v>2819</v>
      </c>
      <c r="D157" s="33" t="s">
        <v>1726</v>
      </c>
      <c r="E157" s="20" t="s">
        <v>1000</v>
      </c>
      <c r="F157" s="20" t="s">
        <v>1000</v>
      </c>
      <c r="G157" s="20" t="s">
        <v>2599</v>
      </c>
    </row>
    <row r="158" spans="1:7" x14ac:dyDescent="0.35">
      <c r="A158" s="33" t="s">
        <v>2662</v>
      </c>
      <c r="B158" s="33" t="s">
        <v>1697</v>
      </c>
      <c r="C158" s="33" t="s">
        <v>2821</v>
      </c>
      <c r="D158" s="33" t="s">
        <v>1698</v>
      </c>
      <c r="E158" s="20" t="s">
        <v>2599</v>
      </c>
      <c r="F158" s="20" t="s">
        <v>2599</v>
      </c>
      <c r="G158" s="20" t="s">
        <v>1000</v>
      </c>
    </row>
    <row r="159" spans="1:7" x14ac:dyDescent="0.35">
      <c r="A159" s="33" t="s">
        <v>2631</v>
      </c>
      <c r="B159" s="33" t="s">
        <v>1335</v>
      </c>
      <c r="C159" s="33" t="s">
        <v>2822</v>
      </c>
      <c r="D159" s="33" t="s">
        <v>1336</v>
      </c>
      <c r="E159" s="20" t="s">
        <v>1000</v>
      </c>
      <c r="F159" s="20" t="s">
        <v>2599</v>
      </c>
      <c r="G159" s="20" t="s">
        <v>1000</v>
      </c>
    </row>
    <row r="160" spans="1:7" x14ac:dyDescent="0.35">
      <c r="A160" s="33" t="s">
        <v>2603</v>
      </c>
      <c r="B160" s="33" t="s">
        <v>1572</v>
      </c>
      <c r="C160" s="33" t="s">
        <v>2823</v>
      </c>
      <c r="D160" s="33" t="s">
        <v>1573</v>
      </c>
      <c r="E160" s="20" t="s">
        <v>2599</v>
      </c>
      <c r="F160" s="20" t="s">
        <v>2599</v>
      </c>
      <c r="G160" s="20" t="s">
        <v>1000</v>
      </c>
    </row>
    <row r="161" spans="1:7" x14ac:dyDescent="0.35">
      <c r="A161" s="33" t="s">
        <v>2675</v>
      </c>
      <c r="B161" s="33" t="s">
        <v>2460</v>
      </c>
      <c r="C161" s="33" t="s">
        <v>2824</v>
      </c>
      <c r="D161" s="33" t="s">
        <v>2461</v>
      </c>
      <c r="E161" s="20" t="s">
        <v>2599</v>
      </c>
      <c r="F161" s="20" t="s">
        <v>2599</v>
      </c>
      <c r="G161" s="20" t="s">
        <v>1000</v>
      </c>
    </row>
    <row r="162" spans="1:7" x14ac:dyDescent="0.35">
      <c r="A162" s="33" t="s">
        <v>2605</v>
      </c>
      <c r="B162" s="33" t="s">
        <v>1907</v>
      </c>
      <c r="C162" s="33" t="s">
        <v>2827</v>
      </c>
      <c r="D162" s="33" t="s">
        <v>1908</v>
      </c>
      <c r="E162" s="20" t="s">
        <v>2599</v>
      </c>
      <c r="F162" s="20" t="s">
        <v>1000</v>
      </c>
      <c r="G162" s="20" t="s">
        <v>2599</v>
      </c>
    </row>
    <row r="163" spans="1:7" x14ac:dyDescent="0.35">
      <c r="A163" s="33" t="s">
        <v>2662</v>
      </c>
      <c r="B163" s="33" t="s">
        <v>1283</v>
      </c>
      <c r="C163" s="33" t="s">
        <v>2828</v>
      </c>
      <c r="D163" s="33" t="s">
        <v>1284</v>
      </c>
      <c r="E163" s="20" t="s">
        <v>2599</v>
      </c>
      <c r="F163" s="20" t="s">
        <v>1000</v>
      </c>
      <c r="G163" s="20" t="s">
        <v>2599</v>
      </c>
    </row>
    <row r="164" spans="1:7" x14ac:dyDescent="0.35">
      <c r="A164" s="33" t="s">
        <v>2618</v>
      </c>
      <c r="B164" s="33" t="s">
        <v>2110</v>
      </c>
      <c r="C164" s="33" t="s">
        <v>2830</v>
      </c>
      <c r="D164" s="33" t="s">
        <v>2111</v>
      </c>
      <c r="E164" s="20" t="s">
        <v>2599</v>
      </c>
      <c r="F164" s="20" t="s">
        <v>2599</v>
      </c>
      <c r="G164" s="20" t="s">
        <v>1000</v>
      </c>
    </row>
    <row r="165" spans="1:7" x14ac:dyDescent="0.35">
      <c r="A165" s="33" t="s">
        <v>2640</v>
      </c>
      <c r="B165" s="33" t="s">
        <v>2190</v>
      </c>
      <c r="C165" s="33" t="s">
        <v>2831</v>
      </c>
      <c r="D165" s="33" t="s">
        <v>2191</v>
      </c>
      <c r="E165" s="20" t="s">
        <v>2599</v>
      </c>
      <c r="F165" s="20" t="s">
        <v>1000</v>
      </c>
      <c r="G165" s="20" t="s">
        <v>2599</v>
      </c>
    </row>
    <row r="166" spans="1:7" x14ac:dyDescent="0.35">
      <c r="A166" s="33" t="s">
        <v>2607</v>
      </c>
      <c r="B166" s="33" t="s">
        <v>1520</v>
      </c>
      <c r="C166" s="33" t="s">
        <v>2832</v>
      </c>
      <c r="D166" s="33" t="s">
        <v>1521</v>
      </c>
      <c r="E166" s="20" t="s">
        <v>2599</v>
      </c>
      <c r="F166" s="20" t="s">
        <v>2599</v>
      </c>
      <c r="G166" s="20" t="s">
        <v>1000</v>
      </c>
    </row>
    <row r="167" spans="1:7" x14ac:dyDescent="0.35">
      <c r="A167" s="33" t="s">
        <v>2664</v>
      </c>
      <c r="B167" s="33" t="s">
        <v>2542</v>
      </c>
      <c r="C167" s="33" t="s">
        <v>2834</v>
      </c>
      <c r="D167" s="33" t="s">
        <v>2543</v>
      </c>
      <c r="E167" s="20" t="s">
        <v>2599</v>
      </c>
      <c r="F167" s="20" t="s">
        <v>2599</v>
      </c>
      <c r="G167" s="20" t="s">
        <v>1000</v>
      </c>
    </row>
    <row r="168" spans="1:7" x14ac:dyDescent="0.35">
      <c r="A168" s="33" t="s">
        <v>2605</v>
      </c>
      <c r="B168" s="33" t="s">
        <v>1657</v>
      </c>
      <c r="C168" s="33" t="s">
        <v>2835</v>
      </c>
      <c r="D168" s="33" t="s">
        <v>1658</v>
      </c>
      <c r="E168" s="20" t="s">
        <v>2599</v>
      </c>
      <c r="F168" s="20" t="s">
        <v>2599</v>
      </c>
      <c r="G168" s="20" t="s">
        <v>1000</v>
      </c>
    </row>
    <row r="169" spans="1:7" x14ac:dyDescent="0.35">
      <c r="A169" s="33" t="s">
        <v>2675</v>
      </c>
      <c r="B169" s="33" t="s">
        <v>1217</v>
      </c>
      <c r="C169" s="33" t="s">
        <v>2837</v>
      </c>
      <c r="D169" s="33" t="s">
        <v>1218</v>
      </c>
      <c r="E169" s="20" t="s">
        <v>1000</v>
      </c>
      <c r="F169" s="20" t="s">
        <v>1000</v>
      </c>
      <c r="G169" s="20" t="s">
        <v>2599</v>
      </c>
    </row>
    <row r="170" spans="1:7" x14ac:dyDescent="0.35">
      <c r="A170" s="33" t="s">
        <v>2605</v>
      </c>
      <c r="B170" s="33" t="s">
        <v>1021</v>
      </c>
      <c r="C170" s="33" t="s">
        <v>2838</v>
      </c>
      <c r="D170" s="33" t="s">
        <v>1022</v>
      </c>
      <c r="E170" s="20" t="s">
        <v>2599</v>
      </c>
      <c r="F170" s="20" t="s">
        <v>1000</v>
      </c>
      <c r="G170" s="20" t="s">
        <v>1000</v>
      </c>
    </row>
    <row r="171" spans="1:7" x14ac:dyDescent="0.35">
      <c r="A171" s="33" t="s">
        <v>2605</v>
      </c>
      <c r="B171" s="33" t="s">
        <v>1975</v>
      </c>
      <c r="C171" s="33" t="s">
        <v>2839</v>
      </c>
      <c r="D171" s="33" t="s">
        <v>1976</v>
      </c>
      <c r="E171" s="20" t="s">
        <v>2599</v>
      </c>
      <c r="F171" s="20" t="s">
        <v>1000</v>
      </c>
      <c r="G171" s="20" t="s">
        <v>2599</v>
      </c>
    </row>
    <row r="172" spans="1:7" x14ac:dyDescent="0.35">
      <c r="A172" s="33" t="s">
        <v>2675</v>
      </c>
      <c r="B172" s="33" t="s">
        <v>1219</v>
      </c>
      <c r="C172" s="33" t="s">
        <v>2840</v>
      </c>
      <c r="D172" s="33" t="s">
        <v>1220</v>
      </c>
      <c r="E172" s="20" t="s">
        <v>2599</v>
      </c>
      <c r="F172" s="20" t="s">
        <v>1000</v>
      </c>
      <c r="G172" s="20" t="s">
        <v>2599</v>
      </c>
    </row>
    <row r="173" spans="1:7" x14ac:dyDescent="0.35">
      <c r="A173" s="33" t="s">
        <v>2640</v>
      </c>
      <c r="B173" s="33" t="s">
        <v>1703</v>
      </c>
      <c r="C173" s="33" t="s">
        <v>2841</v>
      </c>
      <c r="D173" s="33" t="s">
        <v>1704</v>
      </c>
      <c r="E173" s="20" t="s">
        <v>1000</v>
      </c>
      <c r="F173" s="20" t="s">
        <v>1000</v>
      </c>
      <c r="G173" s="20" t="s">
        <v>2599</v>
      </c>
    </row>
    <row r="174" spans="1:7" x14ac:dyDescent="0.35">
      <c r="A174" s="33" t="s">
        <v>2607</v>
      </c>
      <c r="B174" s="33" t="s">
        <v>1221</v>
      </c>
      <c r="C174" s="33" t="s">
        <v>2842</v>
      </c>
      <c r="D174" s="33" t="s">
        <v>1222</v>
      </c>
      <c r="E174" s="20" t="s">
        <v>2599</v>
      </c>
      <c r="F174" s="20" t="s">
        <v>1000</v>
      </c>
      <c r="G174" s="20" t="s">
        <v>1000</v>
      </c>
    </row>
    <row r="175" spans="1:7" x14ac:dyDescent="0.35">
      <c r="A175" s="33" t="s">
        <v>2608</v>
      </c>
      <c r="B175" s="33" t="s">
        <v>1091</v>
      </c>
      <c r="C175" s="33" t="s">
        <v>2843</v>
      </c>
      <c r="D175" s="33" t="s">
        <v>1092</v>
      </c>
      <c r="E175" s="20" t="s">
        <v>2599</v>
      </c>
      <c r="F175" s="20" t="s">
        <v>1000</v>
      </c>
      <c r="G175" s="20" t="s">
        <v>2599</v>
      </c>
    </row>
    <row r="176" spans="1:7" x14ac:dyDescent="0.35">
      <c r="A176" s="33" t="s">
        <v>2622</v>
      </c>
      <c r="B176" s="33" t="s">
        <v>1633</v>
      </c>
      <c r="C176" s="33" t="s">
        <v>2844</v>
      </c>
      <c r="D176" s="33" t="s">
        <v>1634</v>
      </c>
      <c r="E176" s="20" t="s">
        <v>2599</v>
      </c>
      <c r="F176" s="20" t="s">
        <v>1000</v>
      </c>
      <c r="G176" s="20" t="s">
        <v>2599</v>
      </c>
    </row>
    <row r="177" spans="1:7" x14ac:dyDescent="0.35">
      <c r="A177" s="33" t="s">
        <v>2626</v>
      </c>
      <c r="B177" s="33" t="s">
        <v>2161</v>
      </c>
      <c r="C177" s="33" t="s">
        <v>2845</v>
      </c>
      <c r="D177" s="33" t="s">
        <v>2162</v>
      </c>
      <c r="E177" s="20" t="s">
        <v>2599</v>
      </c>
      <c r="F177" s="20" t="s">
        <v>2599</v>
      </c>
      <c r="G177" s="20" t="s">
        <v>1000</v>
      </c>
    </row>
    <row r="178" spans="1:7" x14ac:dyDescent="0.35">
      <c r="A178" s="33" t="s">
        <v>2653</v>
      </c>
      <c r="B178" s="33" t="s">
        <v>1426</v>
      </c>
      <c r="C178" s="33" t="s">
        <v>2846</v>
      </c>
      <c r="D178" s="33" t="s">
        <v>1427</v>
      </c>
      <c r="E178" s="20" t="s">
        <v>2599</v>
      </c>
      <c r="F178" s="20" t="s">
        <v>1000</v>
      </c>
      <c r="G178" s="20" t="s">
        <v>1000</v>
      </c>
    </row>
    <row r="179" spans="1:7" x14ac:dyDescent="0.35">
      <c r="A179" s="33" t="s">
        <v>2620</v>
      </c>
      <c r="B179" s="33" t="s">
        <v>2586</v>
      </c>
      <c r="C179" s="33" t="s">
        <v>2848</v>
      </c>
      <c r="D179" s="33" t="s">
        <v>2587</v>
      </c>
      <c r="E179" s="20" t="s">
        <v>1000</v>
      </c>
      <c r="F179" s="20" t="s">
        <v>1000</v>
      </c>
      <c r="G179" s="20" t="s">
        <v>2599</v>
      </c>
    </row>
    <row r="180" spans="1:7" x14ac:dyDescent="0.35">
      <c r="A180" s="33" t="s">
        <v>2668</v>
      </c>
      <c r="B180" s="33" t="s">
        <v>1295</v>
      </c>
      <c r="C180" s="33" t="s">
        <v>2849</v>
      </c>
      <c r="D180" s="33" t="s">
        <v>1296</v>
      </c>
      <c r="E180" s="20" t="s">
        <v>1000</v>
      </c>
      <c r="F180" s="20" t="s">
        <v>1000</v>
      </c>
      <c r="G180" s="20" t="s">
        <v>2599</v>
      </c>
    </row>
    <row r="181" spans="1:7" x14ac:dyDescent="0.35">
      <c r="A181" s="33" t="s">
        <v>2631</v>
      </c>
      <c r="B181" s="33" t="s">
        <v>1227</v>
      </c>
      <c r="C181" s="33" t="s">
        <v>2850</v>
      </c>
      <c r="D181" s="33" t="s">
        <v>1228</v>
      </c>
      <c r="E181" s="20" t="s">
        <v>2599</v>
      </c>
      <c r="F181" s="20" t="s">
        <v>1000</v>
      </c>
      <c r="G181" s="20" t="s">
        <v>1000</v>
      </c>
    </row>
    <row r="182" spans="1:7" x14ac:dyDescent="0.35">
      <c r="A182" s="33" t="s">
        <v>2662</v>
      </c>
      <c r="B182" s="33" t="s">
        <v>1692</v>
      </c>
      <c r="C182" s="33" t="s">
        <v>2852</v>
      </c>
      <c r="D182" s="33" t="s">
        <v>4577</v>
      </c>
      <c r="E182" s="20" t="s">
        <v>2599</v>
      </c>
      <c r="F182" s="20" t="s">
        <v>1000</v>
      </c>
      <c r="G182" s="20" t="s">
        <v>2599</v>
      </c>
    </row>
    <row r="183" spans="1:7" x14ac:dyDescent="0.35">
      <c r="A183" s="33" t="s">
        <v>2622</v>
      </c>
      <c r="B183" s="33" t="s">
        <v>2072</v>
      </c>
      <c r="C183" s="33" t="s">
        <v>2853</v>
      </c>
      <c r="D183" s="33" t="s">
        <v>2073</v>
      </c>
      <c r="E183" s="20" t="s">
        <v>2599</v>
      </c>
      <c r="F183" s="20" t="s">
        <v>1000</v>
      </c>
      <c r="G183" s="20" t="s">
        <v>2599</v>
      </c>
    </row>
    <row r="184" spans="1:7" x14ac:dyDescent="0.35">
      <c r="A184" s="33" t="s">
        <v>2662</v>
      </c>
      <c r="B184" s="33" t="s">
        <v>2062</v>
      </c>
      <c r="C184" s="33" t="s">
        <v>2856</v>
      </c>
      <c r="D184" s="33" t="s">
        <v>2063</v>
      </c>
      <c r="E184" s="20" t="s">
        <v>2599</v>
      </c>
      <c r="F184" s="20" t="s">
        <v>1000</v>
      </c>
      <c r="G184" s="20" t="s">
        <v>2599</v>
      </c>
    </row>
    <row r="185" spans="1:7" x14ac:dyDescent="0.35">
      <c r="A185" s="33" t="s">
        <v>2615</v>
      </c>
      <c r="B185" s="33" t="s">
        <v>1229</v>
      </c>
      <c r="C185" s="33" t="s">
        <v>2857</v>
      </c>
      <c r="D185" s="33" t="s">
        <v>1230</v>
      </c>
      <c r="E185" s="20" t="s">
        <v>1000</v>
      </c>
      <c r="F185" s="20" t="s">
        <v>1000</v>
      </c>
      <c r="G185" s="20" t="s">
        <v>2599</v>
      </c>
    </row>
    <row r="186" spans="1:7" x14ac:dyDescent="0.35">
      <c r="A186" s="33" t="s">
        <v>2603</v>
      </c>
      <c r="B186" s="33" t="s">
        <v>1051</v>
      </c>
      <c r="C186" s="33" t="s">
        <v>2859</v>
      </c>
      <c r="D186" s="33" t="s">
        <v>1052</v>
      </c>
      <c r="E186" s="20" t="s">
        <v>2599</v>
      </c>
      <c r="F186" s="20" t="s">
        <v>1000</v>
      </c>
      <c r="G186" s="20" t="s">
        <v>1000</v>
      </c>
    </row>
    <row r="187" spans="1:7" x14ac:dyDescent="0.35">
      <c r="A187" s="33" t="s">
        <v>2603</v>
      </c>
      <c r="B187" s="33" t="s">
        <v>1047</v>
      </c>
      <c r="C187" s="33" t="s">
        <v>2860</v>
      </c>
      <c r="D187" s="33" t="s">
        <v>1048</v>
      </c>
      <c r="E187" s="20" t="s">
        <v>2599</v>
      </c>
      <c r="F187" s="20" t="s">
        <v>1000</v>
      </c>
      <c r="G187" s="20" t="s">
        <v>2599</v>
      </c>
    </row>
    <row r="188" spans="1:7" x14ac:dyDescent="0.35">
      <c r="A188" s="33" t="s">
        <v>2615</v>
      </c>
      <c r="B188" s="33" t="s">
        <v>1915</v>
      </c>
      <c r="C188" s="33" t="s">
        <v>2861</v>
      </c>
      <c r="D188" s="33" t="s">
        <v>1916</v>
      </c>
      <c r="E188" s="20" t="s">
        <v>2599</v>
      </c>
      <c r="F188" s="20" t="s">
        <v>2599</v>
      </c>
      <c r="G188" s="20" t="s">
        <v>1000</v>
      </c>
    </row>
    <row r="189" spans="1:7" x14ac:dyDescent="0.35">
      <c r="A189" s="33" t="s">
        <v>2607</v>
      </c>
      <c r="B189" s="33" t="s">
        <v>1273</v>
      </c>
      <c r="C189" s="33" t="s">
        <v>2863</v>
      </c>
      <c r="D189" s="33" t="s">
        <v>1274</v>
      </c>
      <c r="E189" s="20" t="s">
        <v>2599</v>
      </c>
      <c r="F189" s="20" t="s">
        <v>2599</v>
      </c>
      <c r="G189" s="20" t="s">
        <v>1000</v>
      </c>
    </row>
    <row r="190" spans="1:7" x14ac:dyDescent="0.35">
      <c r="A190" s="33" t="s">
        <v>2605</v>
      </c>
      <c r="B190" s="33" t="s">
        <v>2088</v>
      </c>
      <c r="C190" s="33" t="s">
        <v>2862</v>
      </c>
      <c r="D190" s="33" t="s">
        <v>1274</v>
      </c>
      <c r="E190" s="20" t="s">
        <v>2599</v>
      </c>
      <c r="F190" s="20" t="s">
        <v>1000</v>
      </c>
      <c r="G190" s="20" t="s">
        <v>2599</v>
      </c>
    </row>
    <row r="191" spans="1:7" x14ac:dyDescent="0.35">
      <c r="A191" s="33" t="s">
        <v>2608</v>
      </c>
      <c r="B191" s="33" t="s">
        <v>1182</v>
      </c>
      <c r="C191" s="33" t="s">
        <v>2865</v>
      </c>
      <c r="D191" s="33" t="s">
        <v>1183</v>
      </c>
      <c r="E191" s="20" t="s">
        <v>2599</v>
      </c>
      <c r="F191" s="20" t="s">
        <v>1000</v>
      </c>
      <c r="G191" s="20" t="s">
        <v>2599</v>
      </c>
    </row>
    <row r="192" spans="1:7" x14ac:dyDescent="0.35">
      <c r="A192" s="33" t="s">
        <v>2662</v>
      </c>
      <c r="B192" s="33" t="s">
        <v>1023</v>
      </c>
      <c r="C192" s="33" t="s">
        <v>2867</v>
      </c>
      <c r="D192" s="33" t="s">
        <v>1024</v>
      </c>
      <c r="E192" s="20" t="s">
        <v>2599</v>
      </c>
      <c r="F192" s="20" t="s">
        <v>1000</v>
      </c>
      <c r="G192" s="20" t="s">
        <v>1000</v>
      </c>
    </row>
    <row r="193" spans="1:7" x14ac:dyDescent="0.35">
      <c r="A193" s="33" t="s">
        <v>2646</v>
      </c>
      <c r="B193" s="33" t="s">
        <v>1721</v>
      </c>
      <c r="C193" s="33" t="s">
        <v>2869</v>
      </c>
      <c r="D193" s="33" t="s">
        <v>1722</v>
      </c>
      <c r="E193" s="20" t="s">
        <v>2599</v>
      </c>
      <c r="F193" s="20" t="s">
        <v>2599</v>
      </c>
      <c r="G193" s="20" t="s">
        <v>1000</v>
      </c>
    </row>
    <row r="194" spans="1:7" x14ac:dyDescent="0.35">
      <c r="A194" s="33" t="s">
        <v>2607</v>
      </c>
      <c r="B194" s="33" t="s">
        <v>2578</v>
      </c>
      <c r="C194" s="33" t="s">
        <v>2872</v>
      </c>
      <c r="D194" s="33" t="s">
        <v>2579</v>
      </c>
      <c r="E194" s="20" t="s">
        <v>1000</v>
      </c>
      <c r="F194" s="20" t="s">
        <v>1000</v>
      </c>
      <c r="G194" s="20" t="s">
        <v>2599</v>
      </c>
    </row>
    <row r="195" spans="1:7" x14ac:dyDescent="0.35">
      <c r="A195" s="33" t="s">
        <v>2662</v>
      </c>
      <c r="B195" s="33" t="s">
        <v>2219</v>
      </c>
      <c r="C195" s="33" t="s">
        <v>2873</v>
      </c>
      <c r="D195" s="33" t="s">
        <v>2220</v>
      </c>
      <c r="E195" s="20" t="s">
        <v>2599</v>
      </c>
      <c r="F195" s="20" t="s">
        <v>1000</v>
      </c>
      <c r="G195" s="20" t="s">
        <v>2599</v>
      </c>
    </row>
    <row r="196" spans="1:7" x14ac:dyDescent="0.35">
      <c r="A196" s="33" t="s">
        <v>2603</v>
      </c>
      <c r="B196" s="33" t="s">
        <v>1897</v>
      </c>
      <c r="C196" s="33" t="s">
        <v>2874</v>
      </c>
      <c r="D196" s="33" t="s">
        <v>1898</v>
      </c>
      <c r="E196" s="20" t="s">
        <v>2599</v>
      </c>
      <c r="F196" s="20" t="s">
        <v>1000</v>
      </c>
      <c r="G196" s="20" t="s">
        <v>2599</v>
      </c>
    </row>
    <row r="197" spans="1:7" x14ac:dyDescent="0.35">
      <c r="A197" s="33" t="s">
        <v>2605</v>
      </c>
      <c r="B197" s="33" t="s">
        <v>1436</v>
      </c>
      <c r="C197" s="33" t="s">
        <v>2876</v>
      </c>
      <c r="D197" s="33" t="s">
        <v>1437</v>
      </c>
      <c r="E197" s="20" t="s">
        <v>2599</v>
      </c>
      <c r="F197" s="20" t="s">
        <v>2599</v>
      </c>
      <c r="G197" s="20" t="s">
        <v>1000</v>
      </c>
    </row>
    <row r="198" spans="1:7" x14ac:dyDescent="0.35">
      <c r="A198" s="33" t="s">
        <v>2685</v>
      </c>
      <c r="B198" s="33" t="s">
        <v>2101</v>
      </c>
      <c r="C198" s="33" t="s">
        <v>2877</v>
      </c>
      <c r="D198" s="33" t="s">
        <v>2102</v>
      </c>
      <c r="E198" s="20" t="s">
        <v>2599</v>
      </c>
      <c r="F198" s="20" t="s">
        <v>1000</v>
      </c>
      <c r="G198" s="20" t="s">
        <v>2599</v>
      </c>
    </row>
    <row r="199" spans="1:7" x14ac:dyDescent="0.35">
      <c r="A199" s="33" t="s">
        <v>2620</v>
      </c>
      <c r="B199" s="33" t="s">
        <v>2009</v>
      </c>
      <c r="C199" s="33" t="s">
        <v>2855</v>
      </c>
      <c r="D199" s="33" t="s">
        <v>2010</v>
      </c>
      <c r="E199" s="20" t="s">
        <v>2599</v>
      </c>
      <c r="F199" s="20" t="s">
        <v>2599</v>
      </c>
      <c r="G199" s="20" t="s">
        <v>1000</v>
      </c>
    </row>
    <row r="200" spans="1:7" x14ac:dyDescent="0.35">
      <c r="A200" s="33" t="s">
        <v>2620</v>
      </c>
      <c r="B200" s="33" t="s">
        <v>1438</v>
      </c>
      <c r="C200" s="33" t="s">
        <v>2880</v>
      </c>
      <c r="D200" s="33" t="s">
        <v>1439</v>
      </c>
      <c r="E200" s="20" t="s">
        <v>2599</v>
      </c>
      <c r="F200" s="20" t="s">
        <v>1000</v>
      </c>
      <c r="G200" s="20" t="s">
        <v>2599</v>
      </c>
    </row>
    <row r="201" spans="1:7" x14ac:dyDescent="0.35">
      <c r="A201" s="33" t="s">
        <v>2664</v>
      </c>
      <c r="B201" s="33" t="s">
        <v>1885</v>
      </c>
      <c r="C201" s="33" t="s">
        <v>2881</v>
      </c>
      <c r="D201" s="33" t="s">
        <v>1886</v>
      </c>
      <c r="E201" s="20" t="s">
        <v>2599</v>
      </c>
      <c r="F201" s="20" t="s">
        <v>2599</v>
      </c>
      <c r="G201" s="20" t="s">
        <v>1000</v>
      </c>
    </row>
    <row r="202" spans="1:7" x14ac:dyDescent="0.35">
      <c r="A202" s="33" t="s">
        <v>2615</v>
      </c>
      <c r="B202" s="33" t="s">
        <v>1127</v>
      </c>
      <c r="C202" s="33" t="s">
        <v>2882</v>
      </c>
      <c r="D202" s="33" t="s">
        <v>1128</v>
      </c>
      <c r="E202" s="20" t="s">
        <v>1000</v>
      </c>
      <c r="F202" s="20" t="s">
        <v>1000</v>
      </c>
      <c r="G202" s="20" t="s">
        <v>2599</v>
      </c>
    </row>
    <row r="203" spans="1:7" x14ac:dyDescent="0.35">
      <c r="A203" s="33" t="s">
        <v>2620</v>
      </c>
      <c r="B203" s="33" t="s">
        <v>1833</v>
      </c>
      <c r="C203" s="33" t="s">
        <v>2883</v>
      </c>
      <c r="D203" s="33" t="s">
        <v>1834</v>
      </c>
      <c r="E203" s="20" t="s">
        <v>2599</v>
      </c>
      <c r="F203" s="20" t="s">
        <v>2599</v>
      </c>
      <c r="G203" s="20" t="s">
        <v>1000</v>
      </c>
    </row>
    <row r="204" spans="1:7" x14ac:dyDescent="0.35">
      <c r="A204" s="33" t="s">
        <v>2600</v>
      </c>
      <c r="B204" s="33" t="s">
        <v>1395</v>
      </c>
      <c r="C204" s="33" t="s">
        <v>2884</v>
      </c>
      <c r="D204" s="33" t="s">
        <v>1396</v>
      </c>
      <c r="E204" s="20" t="s">
        <v>2599</v>
      </c>
      <c r="F204" s="20" t="s">
        <v>2599</v>
      </c>
      <c r="G204" s="20" t="s">
        <v>1000</v>
      </c>
    </row>
    <row r="205" spans="1:7" x14ac:dyDescent="0.35">
      <c r="A205" s="33" t="s">
        <v>2664</v>
      </c>
      <c r="B205" s="33" t="s">
        <v>1456</v>
      </c>
      <c r="C205" s="33" t="s">
        <v>2886</v>
      </c>
      <c r="D205" s="33" t="s">
        <v>1457</v>
      </c>
      <c r="E205" s="20" t="s">
        <v>2599</v>
      </c>
      <c r="F205" s="20" t="s">
        <v>2599</v>
      </c>
      <c r="G205" s="20" t="s">
        <v>1000</v>
      </c>
    </row>
    <row r="206" spans="1:7" x14ac:dyDescent="0.35">
      <c r="A206" s="33" t="s">
        <v>2622</v>
      </c>
      <c r="B206" s="33" t="s">
        <v>2084</v>
      </c>
      <c r="C206" s="33" t="s">
        <v>2887</v>
      </c>
      <c r="D206" s="33" t="s">
        <v>2085</v>
      </c>
      <c r="E206" s="20" t="s">
        <v>2599</v>
      </c>
      <c r="F206" s="20" t="s">
        <v>2599</v>
      </c>
      <c r="G206" s="20" t="s">
        <v>1000</v>
      </c>
    </row>
    <row r="207" spans="1:7" x14ac:dyDescent="0.35">
      <c r="A207" s="33" t="s">
        <v>2618</v>
      </c>
      <c r="B207" s="33" t="s">
        <v>2108</v>
      </c>
      <c r="C207" s="33" t="s">
        <v>2888</v>
      </c>
      <c r="D207" s="33" t="s">
        <v>2109</v>
      </c>
      <c r="E207" s="20" t="s">
        <v>2599</v>
      </c>
      <c r="F207" s="20" t="s">
        <v>2599</v>
      </c>
      <c r="G207" s="20" t="s">
        <v>1000</v>
      </c>
    </row>
    <row r="208" spans="1:7" x14ac:dyDescent="0.35">
      <c r="A208" s="33" t="s">
        <v>2603</v>
      </c>
      <c r="B208" s="33" t="s">
        <v>1580</v>
      </c>
      <c r="C208" s="33" t="s">
        <v>2889</v>
      </c>
      <c r="D208" s="33" t="s">
        <v>1581</v>
      </c>
      <c r="E208" s="20" t="s">
        <v>2599</v>
      </c>
      <c r="F208" s="20" t="s">
        <v>2599</v>
      </c>
      <c r="G208" s="20" t="s">
        <v>1000</v>
      </c>
    </row>
    <row r="209" spans="1:7" x14ac:dyDescent="0.35">
      <c r="A209" s="33" t="s">
        <v>2618</v>
      </c>
      <c r="B209" s="33" t="s">
        <v>2116</v>
      </c>
      <c r="C209" s="33" t="s">
        <v>2891</v>
      </c>
      <c r="D209" s="33" t="s">
        <v>2117</v>
      </c>
      <c r="E209" s="20" t="s">
        <v>2599</v>
      </c>
      <c r="F209" s="20" t="s">
        <v>2599</v>
      </c>
      <c r="G209" s="20" t="s">
        <v>1000</v>
      </c>
    </row>
    <row r="210" spans="1:7" x14ac:dyDescent="0.35">
      <c r="A210" s="33" t="s">
        <v>2626</v>
      </c>
      <c r="B210" s="33" t="s">
        <v>1373</v>
      </c>
      <c r="C210" s="33" t="s">
        <v>2892</v>
      </c>
      <c r="D210" s="33" t="s">
        <v>1374</v>
      </c>
      <c r="E210" s="20" t="s">
        <v>1000</v>
      </c>
      <c r="F210" s="20" t="s">
        <v>1000</v>
      </c>
      <c r="G210" s="20" t="s">
        <v>2599</v>
      </c>
    </row>
    <row r="211" spans="1:7" x14ac:dyDescent="0.35">
      <c r="A211" s="33" t="s">
        <v>2675</v>
      </c>
      <c r="B211" s="33" t="s">
        <v>1079</v>
      </c>
      <c r="C211" s="33" t="s">
        <v>2895</v>
      </c>
      <c r="D211" s="33" t="s">
        <v>1080</v>
      </c>
      <c r="E211" s="20" t="s">
        <v>1000</v>
      </c>
      <c r="F211" s="20" t="s">
        <v>1000</v>
      </c>
      <c r="G211" s="20" t="s">
        <v>2599</v>
      </c>
    </row>
    <row r="212" spans="1:7" x14ac:dyDescent="0.35">
      <c r="A212" s="33" t="s">
        <v>2668</v>
      </c>
      <c r="B212" s="33" t="s">
        <v>2501</v>
      </c>
      <c r="C212" s="33" t="s">
        <v>2896</v>
      </c>
      <c r="D212" s="33" t="s">
        <v>2502</v>
      </c>
      <c r="E212" s="20" t="s">
        <v>2599</v>
      </c>
      <c r="F212" s="20" t="s">
        <v>1000</v>
      </c>
      <c r="G212" s="20" t="s">
        <v>2599</v>
      </c>
    </row>
    <row r="213" spans="1:7" x14ac:dyDescent="0.35">
      <c r="A213" s="33" t="s">
        <v>2685</v>
      </c>
      <c r="B213" s="33" t="s">
        <v>1135</v>
      </c>
      <c r="C213" s="33" t="s">
        <v>2897</v>
      </c>
      <c r="D213" s="33" t="s">
        <v>1136</v>
      </c>
      <c r="E213" s="20" t="s">
        <v>1000</v>
      </c>
      <c r="F213" s="20" t="s">
        <v>1000</v>
      </c>
      <c r="G213" s="20" t="s">
        <v>2599</v>
      </c>
    </row>
    <row r="214" spans="1:7" x14ac:dyDescent="0.35">
      <c r="A214" s="33" t="s">
        <v>2626</v>
      </c>
      <c r="B214" s="33" t="s">
        <v>2361</v>
      </c>
      <c r="C214" s="33" t="s">
        <v>2898</v>
      </c>
      <c r="D214" s="33" t="s">
        <v>2362</v>
      </c>
      <c r="E214" s="20" t="s">
        <v>2599</v>
      </c>
      <c r="F214" s="20" t="s">
        <v>2599</v>
      </c>
      <c r="G214" s="20" t="s">
        <v>1000</v>
      </c>
    </row>
    <row r="215" spans="1:7" x14ac:dyDescent="0.35">
      <c r="A215" s="33" t="s">
        <v>2622</v>
      </c>
      <c r="B215" s="33" t="s">
        <v>1496</v>
      </c>
      <c r="C215" s="33" t="s">
        <v>2899</v>
      </c>
      <c r="D215" s="33" t="s">
        <v>1497</v>
      </c>
      <c r="E215" s="20" t="s">
        <v>4572</v>
      </c>
      <c r="F215" s="20" t="s">
        <v>4572</v>
      </c>
      <c r="G215" s="20" t="s">
        <v>4572</v>
      </c>
    </row>
    <row r="216" spans="1:7" x14ac:dyDescent="0.35">
      <c r="A216" s="33" t="s">
        <v>2608</v>
      </c>
      <c r="B216" s="33" t="s">
        <v>1327</v>
      </c>
      <c r="C216" s="33" t="s">
        <v>2900</v>
      </c>
      <c r="D216" s="33" t="s">
        <v>1328</v>
      </c>
      <c r="E216" s="20" t="s">
        <v>1000</v>
      </c>
      <c r="F216" s="20" t="s">
        <v>1000</v>
      </c>
      <c r="G216" s="20" t="s">
        <v>2599</v>
      </c>
    </row>
    <row r="217" spans="1:7" x14ac:dyDescent="0.35">
      <c r="A217" s="33" t="s">
        <v>2600</v>
      </c>
      <c r="B217" s="33" t="s">
        <v>1397</v>
      </c>
      <c r="C217" s="33" t="s">
        <v>2902</v>
      </c>
      <c r="D217" s="33" t="s">
        <v>1398</v>
      </c>
      <c r="E217" s="20" t="s">
        <v>2599</v>
      </c>
      <c r="F217" s="20" t="s">
        <v>1000</v>
      </c>
      <c r="G217" s="20" t="s">
        <v>1000</v>
      </c>
    </row>
    <row r="218" spans="1:7" x14ac:dyDescent="0.35">
      <c r="A218" s="33" t="s">
        <v>2675</v>
      </c>
      <c r="B218" s="33" t="s">
        <v>1188</v>
      </c>
      <c r="C218" s="33" t="s">
        <v>2903</v>
      </c>
      <c r="D218" s="33" t="s">
        <v>1189</v>
      </c>
      <c r="E218" s="20" t="s">
        <v>2599</v>
      </c>
      <c r="F218" s="20" t="s">
        <v>1000</v>
      </c>
      <c r="G218" s="20" t="s">
        <v>1000</v>
      </c>
    </row>
    <row r="219" spans="1:7" x14ac:dyDescent="0.35">
      <c r="A219" s="33" t="s">
        <v>2622</v>
      </c>
      <c r="B219" s="33" t="s">
        <v>2466</v>
      </c>
      <c r="C219" s="33" t="s">
        <v>2904</v>
      </c>
      <c r="D219" s="33" t="s">
        <v>863</v>
      </c>
      <c r="E219" s="20" t="s">
        <v>1000</v>
      </c>
      <c r="F219" s="20" t="s">
        <v>1000</v>
      </c>
      <c r="G219" s="20" t="s">
        <v>2599</v>
      </c>
    </row>
    <row r="220" spans="1:7" ht="18" customHeight="1" x14ac:dyDescent="0.35">
      <c r="A220" s="33" t="s">
        <v>2600</v>
      </c>
      <c r="B220" s="33" t="s">
        <v>1255</v>
      </c>
      <c r="C220" s="33" t="s">
        <v>2907</v>
      </c>
      <c r="D220" s="33" t="s">
        <v>1256</v>
      </c>
      <c r="E220" s="20" t="s">
        <v>2599</v>
      </c>
      <c r="F220" s="20" t="s">
        <v>1000</v>
      </c>
      <c r="G220" s="20" t="s">
        <v>1000</v>
      </c>
    </row>
    <row r="221" spans="1:7" x14ac:dyDescent="0.35">
      <c r="A221" s="33" t="s">
        <v>2685</v>
      </c>
      <c r="B221" s="33" t="s">
        <v>1771</v>
      </c>
      <c r="C221" s="33" t="s">
        <v>2908</v>
      </c>
      <c r="D221" s="33" t="s">
        <v>1772</v>
      </c>
      <c r="E221" s="20" t="s">
        <v>2599</v>
      </c>
      <c r="F221" s="20" t="s">
        <v>2599</v>
      </c>
      <c r="G221" s="20" t="s">
        <v>1000</v>
      </c>
    </row>
    <row r="222" spans="1:7" x14ac:dyDescent="0.35">
      <c r="A222" s="33" t="s">
        <v>2668</v>
      </c>
      <c r="B222" s="33" t="s">
        <v>2503</v>
      </c>
      <c r="C222" s="33" t="s">
        <v>2909</v>
      </c>
      <c r="D222" s="33" t="s">
        <v>2504</v>
      </c>
      <c r="E222" s="20" t="s">
        <v>1000</v>
      </c>
      <c r="F222" s="20" t="s">
        <v>1000</v>
      </c>
      <c r="G222" s="20" t="s">
        <v>2599</v>
      </c>
    </row>
    <row r="223" spans="1:7" x14ac:dyDescent="0.35">
      <c r="A223" s="33" t="s">
        <v>2646</v>
      </c>
      <c r="B223" s="33" t="s">
        <v>1355</v>
      </c>
      <c r="C223" s="33" t="s">
        <v>2910</v>
      </c>
      <c r="D223" s="33" t="s">
        <v>1356</v>
      </c>
      <c r="E223" s="20" t="s">
        <v>2599</v>
      </c>
      <c r="F223" s="20" t="s">
        <v>1000</v>
      </c>
      <c r="G223" s="20" t="s">
        <v>1000</v>
      </c>
    </row>
    <row r="224" spans="1:7" x14ac:dyDescent="0.35">
      <c r="A224" s="33" t="s">
        <v>2646</v>
      </c>
      <c r="B224" s="33" t="s">
        <v>1361</v>
      </c>
      <c r="C224" s="33" t="s">
        <v>2911</v>
      </c>
      <c r="D224" s="33" t="s">
        <v>1362</v>
      </c>
      <c r="E224" s="20" t="s">
        <v>2599</v>
      </c>
      <c r="F224" s="20" t="s">
        <v>1000</v>
      </c>
      <c r="G224" s="20" t="s">
        <v>1000</v>
      </c>
    </row>
    <row r="225" spans="1:7" ht="15.75" customHeight="1" x14ac:dyDescent="0.35">
      <c r="A225" s="33" t="s">
        <v>2620</v>
      </c>
      <c r="B225" s="33" t="s">
        <v>988</v>
      </c>
      <c r="C225" s="33" t="s">
        <v>2912</v>
      </c>
      <c r="D225" s="33" t="s">
        <v>989</v>
      </c>
      <c r="E225" s="20" t="s">
        <v>2599</v>
      </c>
      <c r="F225" s="20" t="s">
        <v>2599</v>
      </c>
      <c r="G225" s="20" t="s">
        <v>1000</v>
      </c>
    </row>
    <row r="226" spans="1:7" x14ac:dyDescent="0.35">
      <c r="A226" s="33" t="s">
        <v>2653</v>
      </c>
      <c r="B226" s="33" t="s">
        <v>2517</v>
      </c>
      <c r="C226" s="33" t="s">
        <v>2913</v>
      </c>
      <c r="D226" s="33" t="s">
        <v>2518</v>
      </c>
      <c r="E226" s="20" t="s">
        <v>2599</v>
      </c>
      <c r="F226" s="20" t="s">
        <v>1000</v>
      </c>
      <c r="G226" s="20" t="s">
        <v>2599</v>
      </c>
    </row>
    <row r="227" spans="1:7" x14ac:dyDescent="0.35">
      <c r="A227" s="33" t="s">
        <v>2603</v>
      </c>
      <c r="B227" s="33" t="s">
        <v>2590</v>
      </c>
      <c r="C227" s="33" t="s">
        <v>2914</v>
      </c>
      <c r="D227" s="33" t="s">
        <v>2591</v>
      </c>
      <c r="E227" s="20" t="s">
        <v>4573</v>
      </c>
      <c r="F227" s="20" t="s">
        <v>4573</v>
      </c>
      <c r="G227" s="20" t="s">
        <v>4573</v>
      </c>
    </row>
    <row r="228" spans="1:7" x14ac:dyDescent="0.35">
      <c r="A228" s="33" t="s">
        <v>2622</v>
      </c>
      <c r="B228" s="33" t="s">
        <v>889</v>
      </c>
      <c r="C228" s="33" t="s">
        <v>2915</v>
      </c>
      <c r="D228" s="33" t="s">
        <v>890</v>
      </c>
      <c r="E228" s="20" t="s">
        <v>1000</v>
      </c>
      <c r="F228" s="20" t="s">
        <v>1000</v>
      </c>
      <c r="G228" s="20" t="s">
        <v>2599</v>
      </c>
    </row>
    <row r="229" spans="1:7" x14ac:dyDescent="0.35">
      <c r="A229" s="33" t="s">
        <v>2622</v>
      </c>
      <c r="B229" s="33" t="s">
        <v>1611</v>
      </c>
      <c r="C229" s="33" t="s">
        <v>2916</v>
      </c>
      <c r="D229" s="33" t="s">
        <v>1612</v>
      </c>
      <c r="E229" s="20" t="s">
        <v>2599</v>
      </c>
      <c r="F229" s="20" t="s">
        <v>1000</v>
      </c>
      <c r="G229" s="20" t="s">
        <v>2599</v>
      </c>
    </row>
    <row r="230" spans="1:7" x14ac:dyDescent="0.35">
      <c r="A230" s="33" t="s">
        <v>2626</v>
      </c>
      <c r="B230" s="33" t="s">
        <v>1199</v>
      </c>
      <c r="C230" s="33" t="s">
        <v>2918</v>
      </c>
      <c r="D230" s="33" t="s">
        <v>1200</v>
      </c>
      <c r="E230" s="20" t="s">
        <v>2599</v>
      </c>
      <c r="F230" s="20" t="s">
        <v>2599</v>
      </c>
      <c r="G230" s="20" t="s">
        <v>1000</v>
      </c>
    </row>
    <row r="231" spans="1:7" x14ac:dyDescent="0.35">
      <c r="A231" s="33" t="s">
        <v>2626</v>
      </c>
      <c r="B231" s="33" t="s">
        <v>1369</v>
      </c>
      <c r="C231" s="33" t="s">
        <v>2919</v>
      </c>
      <c r="D231" s="33" t="s">
        <v>1370</v>
      </c>
      <c r="E231" s="20" t="s">
        <v>2599</v>
      </c>
      <c r="F231" s="20" t="s">
        <v>1000</v>
      </c>
      <c r="G231" s="20" t="s">
        <v>2599</v>
      </c>
    </row>
    <row r="232" spans="1:7" x14ac:dyDescent="0.35">
      <c r="A232" s="33" t="s">
        <v>2603</v>
      </c>
      <c r="B232" s="33" t="s">
        <v>1593</v>
      </c>
      <c r="C232" s="33" t="s">
        <v>2920</v>
      </c>
      <c r="D232" s="33" t="s">
        <v>1594</v>
      </c>
      <c r="E232" s="20" t="s">
        <v>2599</v>
      </c>
      <c r="F232" s="20" t="s">
        <v>2599</v>
      </c>
      <c r="G232" s="20" t="s">
        <v>1000</v>
      </c>
    </row>
    <row r="233" spans="1:7" x14ac:dyDescent="0.35">
      <c r="A233" s="33" t="s">
        <v>2622</v>
      </c>
      <c r="B233" s="33" t="s">
        <v>2082</v>
      </c>
      <c r="C233" s="33" t="s">
        <v>2921</v>
      </c>
      <c r="D233" s="33" t="s">
        <v>2083</v>
      </c>
      <c r="E233" s="20" t="s">
        <v>2599</v>
      </c>
      <c r="F233" s="20" t="s">
        <v>2599</v>
      </c>
      <c r="G233" s="20" t="s">
        <v>1000</v>
      </c>
    </row>
    <row r="234" spans="1:7" x14ac:dyDescent="0.35">
      <c r="A234" s="33" t="s">
        <v>2608</v>
      </c>
      <c r="B234" s="33" t="s">
        <v>1097</v>
      </c>
      <c r="C234" s="33" t="s">
        <v>2922</v>
      </c>
      <c r="D234" s="33" t="s">
        <v>1098</v>
      </c>
      <c r="E234" s="20" t="s">
        <v>2599</v>
      </c>
      <c r="F234" s="20" t="s">
        <v>1000</v>
      </c>
      <c r="G234" s="20" t="s">
        <v>2599</v>
      </c>
    </row>
    <row r="235" spans="1:7" x14ac:dyDescent="0.35">
      <c r="A235" s="33" t="s">
        <v>2622</v>
      </c>
      <c r="B235" s="33" t="s">
        <v>1635</v>
      </c>
      <c r="C235" s="33" t="s">
        <v>2923</v>
      </c>
      <c r="D235" s="33" t="s">
        <v>1636</v>
      </c>
      <c r="E235" s="20" t="s">
        <v>1000</v>
      </c>
      <c r="F235" s="20" t="s">
        <v>1000</v>
      </c>
      <c r="G235" s="20" t="s">
        <v>2599</v>
      </c>
    </row>
    <row r="236" spans="1:7" x14ac:dyDescent="0.35">
      <c r="A236" s="33" t="s">
        <v>2685</v>
      </c>
      <c r="B236" s="33" t="s">
        <v>1763</v>
      </c>
      <c r="C236" s="33" t="s">
        <v>2924</v>
      </c>
      <c r="D236" s="33" t="s">
        <v>1764</v>
      </c>
      <c r="E236" s="20" t="s">
        <v>2599</v>
      </c>
      <c r="F236" s="20" t="s">
        <v>1000</v>
      </c>
      <c r="G236" s="20" t="s">
        <v>2599</v>
      </c>
    </row>
    <row r="237" spans="1:7" x14ac:dyDescent="0.35">
      <c r="A237" s="33" t="s">
        <v>2605</v>
      </c>
      <c r="B237" s="33" t="s">
        <v>1207</v>
      </c>
      <c r="C237" s="33" t="s">
        <v>2925</v>
      </c>
      <c r="D237" s="33" t="s">
        <v>1208</v>
      </c>
      <c r="E237" s="20" t="s">
        <v>2599</v>
      </c>
      <c r="F237" s="20" t="s">
        <v>1000</v>
      </c>
      <c r="G237" s="20" t="s">
        <v>2599</v>
      </c>
    </row>
    <row r="238" spans="1:7" x14ac:dyDescent="0.35">
      <c r="A238" s="33" t="s">
        <v>2600</v>
      </c>
      <c r="B238" s="33" t="s">
        <v>1257</v>
      </c>
      <c r="C238" s="33" t="s">
        <v>2926</v>
      </c>
      <c r="D238" s="33" t="s">
        <v>1258</v>
      </c>
      <c r="E238" s="20" t="s">
        <v>2599</v>
      </c>
      <c r="F238" s="20" t="s">
        <v>1000</v>
      </c>
      <c r="G238" s="20" t="s">
        <v>1000</v>
      </c>
    </row>
    <row r="239" spans="1:7" x14ac:dyDescent="0.35">
      <c r="A239" s="33" t="s">
        <v>2603</v>
      </c>
      <c r="B239" s="33" t="s">
        <v>1560</v>
      </c>
      <c r="C239" s="33" t="s">
        <v>2927</v>
      </c>
      <c r="D239" s="33" t="s">
        <v>1561</v>
      </c>
      <c r="E239" s="20" t="s">
        <v>2599</v>
      </c>
      <c r="F239" s="20" t="s">
        <v>1000</v>
      </c>
      <c r="G239" s="20" t="s">
        <v>1000</v>
      </c>
    </row>
    <row r="240" spans="1:7" x14ac:dyDescent="0.35">
      <c r="A240" s="33" t="s">
        <v>2736</v>
      </c>
      <c r="B240" s="33" t="s">
        <v>1645</v>
      </c>
      <c r="C240" s="33" t="s">
        <v>2928</v>
      </c>
      <c r="D240" s="33" t="s">
        <v>1646</v>
      </c>
      <c r="E240" s="20" t="s">
        <v>2599</v>
      </c>
      <c r="F240" s="20" t="s">
        <v>2599</v>
      </c>
      <c r="G240" s="20" t="s">
        <v>1000</v>
      </c>
    </row>
    <row r="241" spans="1:7" x14ac:dyDescent="0.35">
      <c r="A241" s="33" t="s">
        <v>2622</v>
      </c>
      <c r="B241" s="33" t="s">
        <v>2317</v>
      </c>
      <c r="C241" s="33" t="s">
        <v>2929</v>
      </c>
      <c r="D241" s="33" t="s">
        <v>2318</v>
      </c>
      <c r="E241" s="20" t="s">
        <v>2599</v>
      </c>
      <c r="F241" s="20" t="s">
        <v>2599</v>
      </c>
      <c r="G241" s="20" t="s">
        <v>1000</v>
      </c>
    </row>
    <row r="242" spans="1:7" x14ac:dyDescent="0.35">
      <c r="A242" s="33" t="s">
        <v>2668</v>
      </c>
      <c r="B242" s="33" t="s">
        <v>1879</v>
      </c>
      <c r="C242" s="33" t="s">
        <v>2930</v>
      </c>
      <c r="D242" s="33" t="s">
        <v>1880</v>
      </c>
      <c r="E242" s="20" t="s">
        <v>2599</v>
      </c>
      <c r="F242" s="20" t="s">
        <v>2599</v>
      </c>
      <c r="G242" s="20" t="s">
        <v>1000</v>
      </c>
    </row>
    <row r="243" spans="1:7" x14ac:dyDescent="0.35">
      <c r="A243" s="33" t="s">
        <v>2646</v>
      </c>
      <c r="B243" s="33" t="s">
        <v>1363</v>
      </c>
      <c r="C243" s="33" t="s">
        <v>2931</v>
      </c>
      <c r="D243" s="33" t="s">
        <v>1364</v>
      </c>
      <c r="E243" s="20" t="s">
        <v>1000</v>
      </c>
      <c r="F243" s="20" t="s">
        <v>1000</v>
      </c>
      <c r="G243" s="20" t="s">
        <v>2599</v>
      </c>
    </row>
    <row r="244" spans="1:7" x14ac:dyDescent="0.35">
      <c r="A244" s="33" t="s">
        <v>2605</v>
      </c>
      <c r="B244" s="33" t="s">
        <v>1432</v>
      </c>
      <c r="C244" s="33" t="s">
        <v>2932</v>
      </c>
      <c r="D244" s="33" t="s">
        <v>1433</v>
      </c>
      <c r="E244" s="20" t="s">
        <v>1000</v>
      </c>
      <c r="F244" s="20" t="s">
        <v>1000</v>
      </c>
      <c r="G244" s="20" t="s">
        <v>2599</v>
      </c>
    </row>
    <row r="245" spans="1:7" x14ac:dyDescent="0.35">
      <c r="A245" s="33" t="s">
        <v>2620</v>
      </c>
      <c r="B245" s="33" t="s">
        <v>1813</v>
      </c>
      <c r="C245" s="33" t="s">
        <v>2933</v>
      </c>
      <c r="D245" s="33" t="s">
        <v>1814</v>
      </c>
      <c r="E245" s="20" t="s">
        <v>2599</v>
      </c>
      <c r="F245" s="20" t="s">
        <v>1000</v>
      </c>
      <c r="G245" s="20" t="s">
        <v>2599</v>
      </c>
    </row>
    <row r="246" spans="1:7" x14ac:dyDescent="0.35">
      <c r="A246" s="33" t="s">
        <v>2662</v>
      </c>
      <c r="B246" s="33" t="s">
        <v>1285</v>
      </c>
      <c r="C246" s="33" t="s">
        <v>2934</v>
      </c>
      <c r="D246" s="33" t="s">
        <v>1286</v>
      </c>
      <c r="E246" s="20" t="s">
        <v>2599</v>
      </c>
      <c r="F246" s="20" t="s">
        <v>1000</v>
      </c>
      <c r="G246" s="20" t="s">
        <v>2599</v>
      </c>
    </row>
    <row r="247" spans="1:7" x14ac:dyDescent="0.35">
      <c r="A247" s="33" t="s">
        <v>2600</v>
      </c>
      <c r="B247" s="33" t="s">
        <v>1172</v>
      </c>
      <c r="C247" s="33" t="s">
        <v>2935</v>
      </c>
      <c r="D247" s="33" t="s">
        <v>1173</v>
      </c>
      <c r="E247" s="20" t="s">
        <v>1000</v>
      </c>
      <c r="F247" s="20" t="s">
        <v>1000</v>
      </c>
      <c r="G247" s="20" t="s">
        <v>2599</v>
      </c>
    </row>
    <row r="248" spans="1:7" x14ac:dyDescent="0.35">
      <c r="A248" s="33" t="s">
        <v>2615</v>
      </c>
      <c r="B248" s="33" t="s">
        <v>2175</v>
      </c>
      <c r="C248" s="33" t="s">
        <v>2936</v>
      </c>
      <c r="D248" s="33" t="s">
        <v>2176</v>
      </c>
      <c r="E248" s="20" t="s">
        <v>2599</v>
      </c>
      <c r="F248" s="20" t="s">
        <v>1000</v>
      </c>
      <c r="G248" s="20" t="s">
        <v>2599</v>
      </c>
    </row>
    <row r="249" spans="1:7" x14ac:dyDescent="0.35">
      <c r="A249" s="33" t="s">
        <v>2664</v>
      </c>
      <c r="B249" s="33" t="s">
        <v>1415</v>
      </c>
      <c r="C249" s="33" t="s">
        <v>2937</v>
      </c>
      <c r="D249" s="33" t="s">
        <v>1416</v>
      </c>
      <c r="E249" s="20" t="s">
        <v>2599</v>
      </c>
      <c r="F249" s="20" t="s">
        <v>2599</v>
      </c>
      <c r="G249" s="20" t="s">
        <v>1000</v>
      </c>
    </row>
    <row r="250" spans="1:7" x14ac:dyDescent="0.35">
      <c r="A250" s="33" t="s">
        <v>2664</v>
      </c>
      <c r="B250" s="33" t="s">
        <v>1409</v>
      </c>
      <c r="C250" s="33" t="s">
        <v>2939</v>
      </c>
      <c r="D250" s="33" t="s">
        <v>1410</v>
      </c>
      <c r="E250" s="20" t="s">
        <v>2599</v>
      </c>
      <c r="F250" s="20" t="s">
        <v>1000</v>
      </c>
      <c r="G250" s="20" t="s">
        <v>2599</v>
      </c>
    </row>
    <row r="251" spans="1:7" x14ac:dyDescent="0.35">
      <c r="A251" s="33" t="s">
        <v>2607</v>
      </c>
      <c r="B251" s="33" t="s">
        <v>1423</v>
      </c>
      <c r="C251" s="33" t="s">
        <v>2942</v>
      </c>
      <c r="D251" s="33" t="s">
        <v>4578</v>
      </c>
      <c r="E251" s="20" t="s">
        <v>2599</v>
      </c>
      <c r="F251" s="20" t="s">
        <v>1000</v>
      </c>
      <c r="G251" s="20" t="s">
        <v>2599</v>
      </c>
    </row>
    <row r="252" spans="1:7" x14ac:dyDescent="0.35">
      <c r="A252" s="33" t="s">
        <v>2615</v>
      </c>
      <c r="B252" s="33" t="s">
        <v>1913</v>
      </c>
      <c r="C252" s="33" t="s">
        <v>2943</v>
      </c>
      <c r="D252" s="33" t="s">
        <v>1914</v>
      </c>
      <c r="E252" s="20" t="s">
        <v>2599</v>
      </c>
      <c r="F252" s="20" t="s">
        <v>2599</v>
      </c>
      <c r="G252" s="20" t="s">
        <v>1000</v>
      </c>
    </row>
    <row r="253" spans="1:7" x14ac:dyDescent="0.35">
      <c r="A253" s="33" t="s">
        <v>2653</v>
      </c>
      <c r="B253" s="33" t="s">
        <v>2055</v>
      </c>
      <c r="C253" s="33" t="s">
        <v>2944</v>
      </c>
      <c r="D253" s="33" t="s">
        <v>2056</v>
      </c>
      <c r="E253" s="20" t="s">
        <v>2599</v>
      </c>
      <c r="F253" s="20" t="s">
        <v>2599</v>
      </c>
      <c r="G253" s="20" t="s">
        <v>1000</v>
      </c>
    </row>
    <row r="254" spans="1:7" x14ac:dyDescent="0.35">
      <c r="A254" s="33" t="s">
        <v>2631</v>
      </c>
      <c r="B254" s="33" t="s">
        <v>1715</v>
      </c>
      <c r="C254" s="33" t="s">
        <v>2945</v>
      </c>
      <c r="D254" s="33" t="s">
        <v>1716</v>
      </c>
      <c r="E254" s="20" t="s">
        <v>2599</v>
      </c>
      <c r="F254" s="20" t="s">
        <v>1000</v>
      </c>
      <c r="G254" s="20" t="s">
        <v>2599</v>
      </c>
    </row>
    <row r="255" spans="1:7" x14ac:dyDescent="0.35">
      <c r="A255" s="33" t="s">
        <v>2615</v>
      </c>
      <c r="B255" s="33" t="s">
        <v>2515</v>
      </c>
      <c r="C255" s="33" t="s">
        <v>2946</v>
      </c>
      <c r="D255" s="33" t="s">
        <v>2516</v>
      </c>
      <c r="E255" s="20" t="s">
        <v>2599</v>
      </c>
      <c r="F255" s="20" t="s">
        <v>2599</v>
      </c>
      <c r="G255" s="20" t="s">
        <v>1000</v>
      </c>
    </row>
    <row r="256" spans="1:7" x14ac:dyDescent="0.35">
      <c r="A256" s="33" t="s">
        <v>2626</v>
      </c>
      <c r="B256" s="33" t="s">
        <v>2357</v>
      </c>
      <c r="C256" s="33" t="s">
        <v>2948</v>
      </c>
      <c r="D256" s="33" t="s">
        <v>2358</v>
      </c>
      <c r="E256" s="20" t="s">
        <v>2599</v>
      </c>
      <c r="F256" s="20" t="s">
        <v>1000</v>
      </c>
      <c r="G256" s="20" t="s">
        <v>2599</v>
      </c>
    </row>
    <row r="257" spans="1:7" x14ac:dyDescent="0.35">
      <c r="A257" s="33" t="s">
        <v>2640</v>
      </c>
      <c r="B257" s="33" t="s">
        <v>2237</v>
      </c>
      <c r="C257" s="33" t="s">
        <v>2950</v>
      </c>
      <c r="D257" s="33" t="s">
        <v>2238</v>
      </c>
      <c r="E257" s="20" t="s">
        <v>1000</v>
      </c>
      <c r="F257" s="20" t="s">
        <v>1000</v>
      </c>
      <c r="G257" s="20" t="s">
        <v>2599</v>
      </c>
    </row>
    <row r="258" spans="1:7" x14ac:dyDescent="0.35">
      <c r="A258" s="33" t="s">
        <v>2622</v>
      </c>
      <c r="B258" s="33" t="s">
        <v>891</v>
      </c>
      <c r="C258" s="33" t="s">
        <v>2951</v>
      </c>
      <c r="D258" s="33" t="s">
        <v>892</v>
      </c>
      <c r="E258" s="20" t="s">
        <v>2599</v>
      </c>
      <c r="F258" s="20" t="s">
        <v>1000</v>
      </c>
      <c r="G258" s="20" t="s">
        <v>2599</v>
      </c>
    </row>
    <row r="259" spans="1:7" x14ac:dyDescent="0.35">
      <c r="A259" s="33" t="s">
        <v>2618</v>
      </c>
      <c r="B259" s="33" t="s">
        <v>1323</v>
      </c>
      <c r="C259" s="33" t="s">
        <v>2953</v>
      </c>
      <c r="D259" s="33" t="s">
        <v>1324</v>
      </c>
      <c r="E259" s="20" t="s">
        <v>2599</v>
      </c>
      <c r="F259" s="20" t="s">
        <v>1000</v>
      </c>
      <c r="G259" s="20" t="s">
        <v>2599</v>
      </c>
    </row>
    <row r="260" spans="1:7" x14ac:dyDescent="0.35">
      <c r="A260" s="33" t="s">
        <v>2615</v>
      </c>
      <c r="B260" s="33" t="s">
        <v>2177</v>
      </c>
      <c r="C260" s="33" t="s">
        <v>2956</v>
      </c>
      <c r="D260" s="33" t="s">
        <v>2178</v>
      </c>
      <c r="E260" s="20" t="s">
        <v>1000</v>
      </c>
      <c r="F260" s="20" t="s">
        <v>1000</v>
      </c>
      <c r="G260" s="20" t="s">
        <v>2599</v>
      </c>
    </row>
    <row r="261" spans="1:7" x14ac:dyDescent="0.35">
      <c r="A261" s="33" t="s">
        <v>2605</v>
      </c>
      <c r="B261" s="33" t="s">
        <v>2089</v>
      </c>
      <c r="C261" s="33" t="s">
        <v>2957</v>
      </c>
      <c r="D261" s="33" t="s">
        <v>2090</v>
      </c>
      <c r="E261" s="20" t="s">
        <v>2599</v>
      </c>
      <c r="F261" s="20" t="s">
        <v>1000</v>
      </c>
      <c r="G261" s="20" t="s">
        <v>2599</v>
      </c>
    </row>
    <row r="262" spans="1:7" x14ac:dyDescent="0.35">
      <c r="A262" s="33" t="s">
        <v>2622</v>
      </c>
      <c r="B262" s="33" t="s">
        <v>2475</v>
      </c>
      <c r="C262" s="33" t="s">
        <v>2958</v>
      </c>
      <c r="D262" s="33" t="s">
        <v>2476</v>
      </c>
      <c r="E262" s="20" t="s">
        <v>2599</v>
      </c>
      <c r="F262" s="20" t="s">
        <v>1000</v>
      </c>
      <c r="G262" s="20" t="s">
        <v>2599</v>
      </c>
    </row>
    <row r="263" spans="1:7" x14ac:dyDescent="0.35">
      <c r="A263" s="33" t="s">
        <v>2631</v>
      </c>
      <c r="B263" s="33" t="s">
        <v>1765</v>
      </c>
      <c r="C263" s="33" t="s">
        <v>2959</v>
      </c>
      <c r="D263" s="33" t="s">
        <v>1766</v>
      </c>
      <c r="E263" s="20" t="s">
        <v>2599</v>
      </c>
      <c r="F263" s="20" t="s">
        <v>2599</v>
      </c>
      <c r="G263" s="20" t="s">
        <v>1000</v>
      </c>
    </row>
    <row r="264" spans="1:7" x14ac:dyDescent="0.35">
      <c r="A264" s="33" t="s">
        <v>2646</v>
      </c>
      <c r="B264" s="33" t="s">
        <v>1717</v>
      </c>
      <c r="C264" s="33" t="s">
        <v>2960</v>
      </c>
      <c r="D264" s="33" t="s">
        <v>1718</v>
      </c>
      <c r="E264" s="20" t="s">
        <v>2599</v>
      </c>
      <c r="F264" s="20" t="s">
        <v>1000</v>
      </c>
      <c r="G264" s="20" t="s">
        <v>2599</v>
      </c>
    </row>
    <row r="265" spans="1:7" x14ac:dyDescent="0.35">
      <c r="A265" s="33" t="s">
        <v>2620</v>
      </c>
      <c r="B265" s="33" t="s">
        <v>999</v>
      </c>
      <c r="C265" s="33" t="s">
        <v>2961</v>
      </c>
      <c r="D265" s="33" t="s">
        <v>4579</v>
      </c>
      <c r="E265" s="20" t="s">
        <v>1000</v>
      </c>
      <c r="F265" s="20" t="s">
        <v>1000</v>
      </c>
      <c r="G265" s="20" t="s">
        <v>2599</v>
      </c>
    </row>
    <row r="266" spans="1:7" x14ac:dyDescent="0.35">
      <c r="A266" s="33" t="s">
        <v>2626</v>
      </c>
      <c r="B266" s="33" t="s">
        <v>1192</v>
      </c>
      <c r="C266" s="33" t="s">
        <v>2962</v>
      </c>
      <c r="D266" s="33" t="s">
        <v>1193</v>
      </c>
      <c r="E266" s="20" t="s">
        <v>1000</v>
      </c>
      <c r="F266" s="20" t="s">
        <v>1000</v>
      </c>
      <c r="G266" s="20" t="s">
        <v>2599</v>
      </c>
    </row>
    <row r="267" spans="1:7" x14ac:dyDescent="0.35">
      <c r="A267" s="33" t="s">
        <v>2668</v>
      </c>
      <c r="B267" s="33" t="s">
        <v>1753</v>
      </c>
      <c r="C267" s="33" t="s">
        <v>2965</v>
      </c>
      <c r="D267" s="33" t="s">
        <v>1754</v>
      </c>
      <c r="E267" s="20" t="s">
        <v>2599</v>
      </c>
      <c r="F267" s="20" t="s">
        <v>1000</v>
      </c>
      <c r="G267" s="20" t="s">
        <v>2599</v>
      </c>
    </row>
    <row r="268" spans="1:7" x14ac:dyDescent="0.35">
      <c r="A268" s="33" t="s">
        <v>2626</v>
      </c>
      <c r="B268" s="33" t="s">
        <v>2171</v>
      </c>
      <c r="C268" s="33" t="s">
        <v>2967</v>
      </c>
      <c r="D268" s="33" t="s">
        <v>2172</v>
      </c>
      <c r="E268" s="20" t="s">
        <v>2599</v>
      </c>
      <c r="F268" s="20" t="s">
        <v>2599</v>
      </c>
      <c r="G268" s="20" t="s">
        <v>1000</v>
      </c>
    </row>
    <row r="269" spans="1:7" x14ac:dyDescent="0.35">
      <c r="A269" s="33" t="s">
        <v>2622</v>
      </c>
      <c r="B269" s="33" t="s">
        <v>2074</v>
      </c>
      <c r="C269" s="33" t="s">
        <v>2968</v>
      </c>
      <c r="D269" s="33" t="s">
        <v>2075</v>
      </c>
      <c r="E269" s="20" t="s">
        <v>2599</v>
      </c>
      <c r="F269" s="20" t="s">
        <v>1000</v>
      </c>
      <c r="G269" s="20" t="s">
        <v>2599</v>
      </c>
    </row>
    <row r="270" spans="1:7" x14ac:dyDescent="0.35">
      <c r="A270" s="33" t="s">
        <v>2622</v>
      </c>
      <c r="B270" s="33" t="s">
        <v>2159</v>
      </c>
      <c r="C270" s="33" t="s">
        <v>2969</v>
      </c>
      <c r="D270" s="33" t="s">
        <v>2160</v>
      </c>
      <c r="E270" s="20" t="s">
        <v>2599</v>
      </c>
      <c r="F270" s="20" t="s">
        <v>2599</v>
      </c>
      <c r="G270" s="20" t="s">
        <v>1000</v>
      </c>
    </row>
    <row r="271" spans="1:7" x14ac:dyDescent="0.35">
      <c r="A271" s="33" t="s">
        <v>2605</v>
      </c>
      <c r="B271" s="33" t="s">
        <v>1209</v>
      </c>
      <c r="C271" s="33" t="s">
        <v>2970</v>
      </c>
      <c r="D271" s="33" t="s">
        <v>1210</v>
      </c>
      <c r="E271" s="20" t="s">
        <v>1000</v>
      </c>
      <c r="F271" s="20" t="s">
        <v>1000</v>
      </c>
      <c r="G271" s="20" t="s">
        <v>2599</v>
      </c>
    </row>
    <row r="272" spans="1:7" x14ac:dyDescent="0.35">
      <c r="A272" s="33" t="s">
        <v>2600</v>
      </c>
      <c r="B272" s="33" t="s">
        <v>1253</v>
      </c>
      <c r="C272" s="33" t="s">
        <v>2971</v>
      </c>
      <c r="D272" s="33" t="s">
        <v>1254</v>
      </c>
      <c r="E272" s="20" t="s">
        <v>2599</v>
      </c>
      <c r="F272" s="20" t="s">
        <v>1000</v>
      </c>
      <c r="G272" s="20" t="s">
        <v>2599</v>
      </c>
    </row>
    <row r="273" spans="1:7" x14ac:dyDescent="0.35">
      <c r="A273" s="33" t="s">
        <v>2640</v>
      </c>
      <c r="B273" s="33" t="s">
        <v>2023</v>
      </c>
      <c r="C273" s="33" t="s">
        <v>2972</v>
      </c>
      <c r="D273" s="33" t="s">
        <v>2024</v>
      </c>
      <c r="E273" s="20" t="s">
        <v>2599</v>
      </c>
      <c r="F273" s="20" t="s">
        <v>2599</v>
      </c>
      <c r="G273" s="20" t="s">
        <v>1000</v>
      </c>
    </row>
    <row r="274" spans="1:7" x14ac:dyDescent="0.35">
      <c r="A274" s="33" t="s">
        <v>2620</v>
      </c>
      <c r="B274" s="33" t="s">
        <v>969</v>
      </c>
      <c r="C274" s="33" t="s">
        <v>2973</v>
      </c>
      <c r="D274" s="33" t="s">
        <v>970</v>
      </c>
      <c r="E274" s="20" t="s">
        <v>2599</v>
      </c>
      <c r="F274" s="20" t="s">
        <v>1000</v>
      </c>
      <c r="G274" s="20" t="s">
        <v>1000</v>
      </c>
    </row>
    <row r="275" spans="1:7" x14ac:dyDescent="0.35">
      <c r="A275" s="33" t="s">
        <v>2603</v>
      </c>
      <c r="B275" s="33" t="s">
        <v>1554</v>
      </c>
      <c r="C275" s="33" t="s">
        <v>2974</v>
      </c>
      <c r="D275" s="33" t="s">
        <v>1555</v>
      </c>
      <c r="E275" s="20" t="s">
        <v>2599</v>
      </c>
      <c r="F275" s="20" t="s">
        <v>1000</v>
      </c>
      <c r="G275" s="20" t="s">
        <v>1000</v>
      </c>
    </row>
    <row r="276" spans="1:7" x14ac:dyDescent="0.35">
      <c r="A276" s="33" t="s">
        <v>2618</v>
      </c>
      <c r="B276" s="33" t="s">
        <v>1917</v>
      </c>
      <c r="C276" s="33" t="s">
        <v>2975</v>
      </c>
      <c r="D276" s="33" t="s">
        <v>1918</v>
      </c>
      <c r="E276" s="20" t="s">
        <v>1000</v>
      </c>
      <c r="F276" s="20" t="s">
        <v>1000</v>
      </c>
      <c r="G276" s="20" t="s">
        <v>2599</v>
      </c>
    </row>
    <row r="277" spans="1:7" x14ac:dyDescent="0.35">
      <c r="A277" s="33" t="s">
        <v>2605</v>
      </c>
      <c r="B277" s="33" t="s">
        <v>2003</v>
      </c>
      <c r="C277" s="33" t="s">
        <v>2976</v>
      </c>
      <c r="D277" s="33" t="s">
        <v>2004</v>
      </c>
      <c r="E277" s="20" t="s">
        <v>2599</v>
      </c>
      <c r="F277" s="20" t="s">
        <v>2599</v>
      </c>
      <c r="G277" s="20" t="s">
        <v>1000</v>
      </c>
    </row>
    <row r="278" spans="1:7" x14ac:dyDescent="0.35">
      <c r="A278" s="33" t="s">
        <v>2664</v>
      </c>
      <c r="B278" s="33" t="s">
        <v>1881</v>
      </c>
      <c r="C278" s="33" t="s">
        <v>2977</v>
      </c>
      <c r="D278" s="33" t="s">
        <v>1882</v>
      </c>
      <c r="E278" s="20" t="s">
        <v>1000</v>
      </c>
      <c r="F278" s="20" t="s">
        <v>1000</v>
      </c>
      <c r="G278" s="20" t="s">
        <v>2599</v>
      </c>
    </row>
    <row r="279" spans="1:7" x14ac:dyDescent="0.35">
      <c r="A279" s="33" t="s">
        <v>2622</v>
      </c>
      <c r="B279" s="33" t="s">
        <v>2438</v>
      </c>
      <c r="C279" s="33" t="s">
        <v>2978</v>
      </c>
      <c r="D279" s="33" t="s">
        <v>2439</v>
      </c>
      <c r="E279" s="20" t="s">
        <v>1000</v>
      </c>
      <c r="F279" s="20" t="s">
        <v>1000</v>
      </c>
      <c r="G279" s="20" t="s">
        <v>2599</v>
      </c>
    </row>
    <row r="280" spans="1:7" x14ac:dyDescent="0.35">
      <c r="A280" s="33" t="s">
        <v>2622</v>
      </c>
      <c r="B280" s="33" t="s">
        <v>1498</v>
      </c>
      <c r="C280" s="33" t="s">
        <v>2979</v>
      </c>
      <c r="D280" s="33" t="s">
        <v>1499</v>
      </c>
      <c r="E280" s="20" t="s">
        <v>1000</v>
      </c>
      <c r="F280" s="20" t="s">
        <v>1000</v>
      </c>
      <c r="G280" s="20" t="s">
        <v>2599</v>
      </c>
    </row>
    <row r="281" spans="1:7" x14ac:dyDescent="0.35">
      <c r="A281" s="33" t="s">
        <v>2631</v>
      </c>
      <c r="B281" s="33" t="s">
        <v>1462</v>
      </c>
      <c r="C281" s="33" t="s">
        <v>2980</v>
      </c>
      <c r="D281" s="33" t="s">
        <v>1463</v>
      </c>
      <c r="E281" s="20" t="s">
        <v>2599</v>
      </c>
      <c r="F281" s="20" t="s">
        <v>1000</v>
      </c>
      <c r="G281" s="20" t="s">
        <v>2599</v>
      </c>
    </row>
    <row r="282" spans="1:7" x14ac:dyDescent="0.35">
      <c r="A282" s="33" t="s">
        <v>2626</v>
      </c>
      <c r="B282" s="33" t="s">
        <v>2335</v>
      </c>
      <c r="C282" s="33" t="s">
        <v>2981</v>
      </c>
      <c r="D282" s="33" t="s">
        <v>2336</v>
      </c>
      <c r="E282" s="20" t="s">
        <v>1000</v>
      </c>
      <c r="F282" s="20" t="s">
        <v>1000</v>
      </c>
      <c r="G282" s="20" t="s">
        <v>2599</v>
      </c>
    </row>
    <row r="283" spans="1:7" x14ac:dyDescent="0.35">
      <c r="A283" s="33" t="s">
        <v>2653</v>
      </c>
      <c r="B283" s="33" t="s">
        <v>2049</v>
      </c>
      <c r="C283" s="33" t="s">
        <v>2983</v>
      </c>
      <c r="D283" s="33" t="s">
        <v>2050</v>
      </c>
      <c r="E283" s="20" t="s">
        <v>2599</v>
      </c>
      <c r="F283" s="20" t="s">
        <v>2599</v>
      </c>
      <c r="G283" s="20" t="s">
        <v>1000</v>
      </c>
    </row>
    <row r="284" spans="1:7" x14ac:dyDescent="0.35">
      <c r="A284" s="33" t="s">
        <v>2605</v>
      </c>
      <c r="B284" s="33" t="s">
        <v>2033</v>
      </c>
      <c r="C284" s="33" t="s">
        <v>2984</v>
      </c>
      <c r="D284" s="33" t="s">
        <v>2034</v>
      </c>
      <c r="E284" s="20" t="s">
        <v>2599</v>
      </c>
      <c r="F284" s="20" t="s">
        <v>1000</v>
      </c>
      <c r="G284" s="20" t="s">
        <v>2599</v>
      </c>
    </row>
    <row r="285" spans="1:7" x14ac:dyDescent="0.35">
      <c r="A285" s="33" t="s">
        <v>2664</v>
      </c>
      <c r="B285" s="33" t="s">
        <v>1464</v>
      </c>
      <c r="C285" s="33" t="s">
        <v>2985</v>
      </c>
      <c r="D285" s="33" t="s">
        <v>1465</v>
      </c>
      <c r="E285" s="20" t="s">
        <v>1000</v>
      </c>
      <c r="F285" s="20" t="s">
        <v>1000</v>
      </c>
      <c r="G285" s="20" t="s">
        <v>2599</v>
      </c>
    </row>
    <row r="286" spans="1:7" x14ac:dyDescent="0.35">
      <c r="A286" s="33" t="s">
        <v>2640</v>
      </c>
      <c r="B286" s="33" t="s">
        <v>2188</v>
      </c>
      <c r="C286" s="33" t="s">
        <v>2986</v>
      </c>
      <c r="D286" s="33" t="s">
        <v>2189</v>
      </c>
      <c r="E286" s="20" t="s">
        <v>2599</v>
      </c>
      <c r="F286" s="20" t="s">
        <v>1000</v>
      </c>
      <c r="G286" s="20" t="s">
        <v>2599</v>
      </c>
    </row>
    <row r="287" spans="1:7" x14ac:dyDescent="0.35">
      <c r="A287" s="33" t="s">
        <v>2664</v>
      </c>
      <c r="B287" s="33" t="s">
        <v>2534</v>
      </c>
      <c r="C287" s="33" t="s">
        <v>2987</v>
      </c>
      <c r="D287" s="33" t="s">
        <v>2535</v>
      </c>
      <c r="E287" s="20" t="s">
        <v>2599</v>
      </c>
      <c r="F287" s="20" t="s">
        <v>2599</v>
      </c>
      <c r="G287" s="20" t="s">
        <v>1000</v>
      </c>
    </row>
    <row r="288" spans="1:7" x14ac:dyDescent="0.35">
      <c r="A288" s="33" t="s">
        <v>2626</v>
      </c>
      <c r="B288" s="33" t="s">
        <v>2143</v>
      </c>
      <c r="C288" s="33" t="s">
        <v>2989</v>
      </c>
      <c r="D288" s="33" t="s">
        <v>2144</v>
      </c>
      <c r="E288" s="20" t="s">
        <v>2599</v>
      </c>
      <c r="F288" s="20" t="s">
        <v>2599</v>
      </c>
      <c r="G288" s="20" t="s">
        <v>1000</v>
      </c>
    </row>
    <row r="289" spans="1:7" x14ac:dyDescent="0.35">
      <c r="A289" s="33" t="s">
        <v>2608</v>
      </c>
      <c r="B289" s="33" t="s">
        <v>1329</v>
      </c>
      <c r="C289" s="33" t="s">
        <v>2990</v>
      </c>
      <c r="D289" s="33" t="s">
        <v>1330</v>
      </c>
      <c r="E289" s="20" t="s">
        <v>2599</v>
      </c>
      <c r="F289" s="20" t="s">
        <v>1000</v>
      </c>
      <c r="G289" s="20" t="s">
        <v>2599</v>
      </c>
    </row>
    <row r="290" spans="1:7" x14ac:dyDescent="0.35">
      <c r="A290" s="33" t="s">
        <v>2631</v>
      </c>
      <c r="B290" s="33" t="s">
        <v>1953</v>
      </c>
      <c r="C290" s="33" t="s">
        <v>2991</v>
      </c>
      <c r="D290" s="33" t="s">
        <v>1954</v>
      </c>
      <c r="E290" s="20" t="s">
        <v>2599</v>
      </c>
      <c r="F290" s="20" t="s">
        <v>2599</v>
      </c>
      <c r="G290" s="20" t="s">
        <v>1000</v>
      </c>
    </row>
    <row r="291" spans="1:7" x14ac:dyDescent="0.35">
      <c r="A291" s="33" t="s">
        <v>2626</v>
      </c>
      <c r="B291" s="33" t="s">
        <v>2145</v>
      </c>
      <c r="C291" s="33" t="s">
        <v>2992</v>
      </c>
      <c r="D291" s="33" t="s">
        <v>2146</v>
      </c>
      <c r="E291" s="20" t="s">
        <v>2599</v>
      </c>
      <c r="F291" s="20" t="s">
        <v>1000</v>
      </c>
      <c r="G291" s="20" t="s">
        <v>1000</v>
      </c>
    </row>
    <row r="292" spans="1:7" x14ac:dyDescent="0.35">
      <c r="A292" s="33" t="s">
        <v>2631</v>
      </c>
      <c r="B292" s="33" t="s">
        <v>2491</v>
      </c>
      <c r="C292" s="33" t="s">
        <v>2995</v>
      </c>
      <c r="D292" s="33" t="s">
        <v>2492</v>
      </c>
      <c r="E292" s="20" t="s">
        <v>2599</v>
      </c>
      <c r="F292" s="20" t="s">
        <v>2599</v>
      </c>
      <c r="G292" s="20" t="s">
        <v>1000</v>
      </c>
    </row>
    <row r="293" spans="1:7" x14ac:dyDescent="0.35">
      <c r="A293" s="33" t="s">
        <v>2615</v>
      </c>
      <c r="B293" s="33" t="s">
        <v>1474</v>
      </c>
      <c r="C293" s="33" t="s">
        <v>2997</v>
      </c>
      <c r="D293" s="33" t="s">
        <v>1475</v>
      </c>
      <c r="E293" s="20" t="s">
        <v>2599</v>
      </c>
      <c r="F293" s="20" t="s">
        <v>2599</v>
      </c>
      <c r="G293" s="20" t="s">
        <v>1000</v>
      </c>
    </row>
    <row r="294" spans="1:7" x14ac:dyDescent="0.35">
      <c r="A294" s="33" t="s">
        <v>2664</v>
      </c>
      <c r="B294" s="33" t="s">
        <v>2538</v>
      </c>
      <c r="C294" s="33" t="s">
        <v>2998</v>
      </c>
      <c r="D294" s="33" t="s">
        <v>2539</v>
      </c>
      <c r="E294" s="20" t="s">
        <v>2599</v>
      </c>
      <c r="F294" s="20" t="s">
        <v>1000</v>
      </c>
      <c r="G294" s="20" t="s">
        <v>2599</v>
      </c>
    </row>
    <row r="295" spans="1:7" x14ac:dyDescent="0.35">
      <c r="A295" s="33" t="s">
        <v>2640</v>
      </c>
      <c r="B295" s="33" t="s">
        <v>1705</v>
      </c>
      <c r="C295" s="33" t="s">
        <v>3000</v>
      </c>
      <c r="D295" s="33" t="s">
        <v>1706</v>
      </c>
      <c r="E295" s="20" t="s">
        <v>2599</v>
      </c>
      <c r="F295" s="20" t="s">
        <v>1000</v>
      </c>
      <c r="G295" s="20" t="s">
        <v>2599</v>
      </c>
    </row>
    <row r="296" spans="1:7" x14ac:dyDescent="0.35">
      <c r="A296" s="33" t="s">
        <v>2631</v>
      </c>
      <c r="B296" s="33" t="s">
        <v>2019</v>
      </c>
      <c r="C296" s="33" t="s">
        <v>3001</v>
      </c>
      <c r="D296" s="33" t="s">
        <v>2020</v>
      </c>
      <c r="E296" s="20" t="s">
        <v>1000</v>
      </c>
      <c r="F296" s="20" t="s">
        <v>1000</v>
      </c>
      <c r="G296" s="20" t="s">
        <v>2599</v>
      </c>
    </row>
    <row r="297" spans="1:7" x14ac:dyDescent="0.35">
      <c r="A297" s="33" t="s">
        <v>2605</v>
      </c>
      <c r="B297" s="33" t="s">
        <v>1909</v>
      </c>
      <c r="C297" s="33" t="s">
        <v>3002</v>
      </c>
      <c r="D297" s="33" t="s">
        <v>1910</v>
      </c>
      <c r="E297" s="20" t="s">
        <v>1000</v>
      </c>
      <c r="F297" s="20" t="s">
        <v>1000</v>
      </c>
      <c r="G297" s="20" t="s">
        <v>2599</v>
      </c>
    </row>
    <row r="298" spans="1:7" x14ac:dyDescent="0.35">
      <c r="A298" s="33" t="s">
        <v>2615</v>
      </c>
      <c r="B298" s="33" t="s">
        <v>1107</v>
      </c>
      <c r="C298" s="33" t="s">
        <v>3003</v>
      </c>
      <c r="D298" s="33" t="s">
        <v>1108</v>
      </c>
      <c r="E298" s="20" t="s">
        <v>2599</v>
      </c>
      <c r="F298" s="20" t="s">
        <v>2599</v>
      </c>
      <c r="G298" s="20" t="s">
        <v>1000</v>
      </c>
    </row>
    <row r="299" spans="1:7" x14ac:dyDescent="0.35">
      <c r="A299" s="33" t="s">
        <v>2640</v>
      </c>
      <c r="B299" s="33" t="s">
        <v>2422</v>
      </c>
      <c r="C299" s="33" t="s">
        <v>3004</v>
      </c>
      <c r="D299" s="33" t="s">
        <v>2423</v>
      </c>
      <c r="E299" s="20" t="s">
        <v>2599</v>
      </c>
      <c r="F299" s="20" t="s">
        <v>1000</v>
      </c>
      <c r="G299" s="20" t="s">
        <v>2599</v>
      </c>
    </row>
    <row r="300" spans="1:7" x14ac:dyDescent="0.35">
      <c r="A300" s="33" t="s">
        <v>2615</v>
      </c>
      <c r="B300" s="33" t="s">
        <v>1534</v>
      </c>
      <c r="C300" s="33" t="s">
        <v>3005</v>
      </c>
      <c r="D300" s="33" t="s">
        <v>1535</v>
      </c>
      <c r="E300" s="20" t="s">
        <v>2599</v>
      </c>
      <c r="F300" s="20" t="s">
        <v>1000</v>
      </c>
      <c r="G300" s="20" t="s">
        <v>2599</v>
      </c>
    </row>
    <row r="301" spans="1:7" x14ac:dyDescent="0.35">
      <c r="A301" s="33" t="s">
        <v>2600</v>
      </c>
      <c r="B301" s="33" t="s">
        <v>1492</v>
      </c>
      <c r="C301" s="33" t="s">
        <v>3006</v>
      </c>
      <c r="D301" s="33" t="s">
        <v>1493</v>
      </c>
      <c r="E301" s="20" t="s">
        <v>2599</v>
      </c>
      <c r="F301" s="20" t="s">
        <v>1000</v>
      </c>
      <c r="G301" s="20" t="s">
        <v>1000</v>
      </c>
    </row>
    <row r="302" spans="1:7" x14ac:dyDescent="0.35">
      <c r="A302" s="33" t="s">
        <v>2608</v>
      </c>
      <c r="B302" s="33" t="s">
        <v>1184</v>
      </c>
      <c r="C302" s="33" t="s">
        <v>3007</v>
      </c>
      <c r="D302" s="33" t="s">
        <v>1185</v>
      </c>
      <c r="E302" s="20" t="s">
        <v>2599</v>
      </c>
      <c r="F302" s="20" t="s">
        <v>2599</v>
      </c>
      <c r="G302" s="20" t="s">
        <v>1000</v>
      </c>
    </row>
    <row r="303" spans="1:7" x14ac:dyDescent="0.35">
      <c r="A303" s="33" t="s">
        <v>2607</v>
      </c>
      <c r="B303" s="33" t="s">
        <v>1837</v>
      </c>
      <c r="C303" s="33" t="s">
        <v>3008</v>
      </c>
      <c r="D303" s="33" t="s">
        <v>1838</v>
      </c>
      <c r="E303" s="20" t="s">
        <v>2599</v>
      </c>
      <c r="F303" s="20" t="s">
        <v>2599</v>
      </c>
      <c r="G303" s="20" t="s">
        <v>1000</v>
      </c>
    </row>
    <row r="304" spans="1:7" x14ac:dyDescent="0.35">
      <c r="A304" s="33" t="s">
        <v>2607</v>
      </c>
      <c r="B304" s="33" t="s">
        <v>1522</v>
      </c>
      <c r="C304" s="33" t="s">
        <v>3009</v>
      </c>
      <c r="D304" s="33" t="s">
        <v>1523</v>
      </c>
      <c r="E304" s="20" t="s">
        <v>2599</v>
      </c>
      <c r="F304" s="20" t="s">
        <v>1000</v>
      </c>
      <c r="G304" s="20" t="s">
        <v>2599</v>
      </c>
    </row>
    <row r="305" spans="1:7" x14ac:dyDescent="0.35">
      <c r="A305" s="33" t="s">
        <v>2668</v>
      </c>
      <c r="B305" s="33" t="s">
        <v>1869</v>
      </c>
      <c r="C305" s="33" t="s">
        <v>3010</v>
      </c>
      <c r="D305" s="33" t="s">
        <v>1870</v>
      </c>
      <c r="E305" s="20" t="s">
        <v>1000</v>
      </c>
      <c r="F305" s="20" t="s">
        <v>1000</v>
      </c>
      <c r="G305" s="20" t="s">
        <v>2599</v>
      </c>
    </row>
    <row r="306" spans="1:7" x14ac:dyDescent="0.35">
      <c r="A306" s="33" t="s">
        <v>2605</v>
      </c>
      <c r="B306" s="33" t="s">
        <v>2001</v>
      </c>
      <c r="C306" s="33" t="s">
        <v>3011</v>
      </c>
      <c r="D306" s="33" t="s">
        <v>2002</v>
      </c>
      <c r="E306" s="20" t="s">
        <v>2599</v>
      </c>
      <c r="F306" s="20" t="s">
        <v>2599</v>
      </c>
      <c r="G306" s="20" t="s">
        <v>1000</v>
      </c>
    </row>
    <row r="307" spans="1:7" x14ac:dyDescent="0.35">
      <c r="A307" s="33" t="s">
        <v>2605</v>
      </c>
      <c r="B307" s="33" t="s">
        <v>1530</v>
      </c>
      <c r="C307" s="33" t="s">
        <v>3012</v>
      </c>
      <c r="D307" s="33" t="s">
        <v>1531</v>
      </c>
      <c r="E307" s="20" t="s">
        <v>2599</v>
      </c>
      <c r="F307" s="20" t="s">
        <v>1000</v>
      </c>
      <c r="G307" s="20" t="s">
        <v>2599</v>
      </c>
    </row>
    <row r="308" spans="1:7" x14ac:dyDescent="0.35">
      <c r="A308" s="33" t="s">
        <v>2608</v>
      </c>
      <c r="B308" s="33" t="s">
        <v>1799</v>
      </c>
      <c r="C308" s="33" t="s">
        <v>3013</v>
      </c>
      <c r="D308" s="33" t="s">
        <v>1800</v>
      </c>
      <c r="E308" s="20" t="s">
        <v>2599</v>
      </c>
      <c r="F308" s="20" t="s">
        <v>1000</v>
      </c>
      <c r="G308" s="20" t="s">
        <v>2599</v>
      </c>
    </row>
    <row r="309" spans="1:7" x14ac:dyDescent="0.35">
      <c r="A309" s="33" t="s">
        <v>2685</v>
      </c>
      <c r="B309" s="33" t="s">
        <v>1775</v>
      </c>
      <c r="C309" s="33" t="s">
        <v>3014</v>
      </c>
      <c r="D309" s="33" t="s">
        <v>1776</v>
      </c>
      <c r="E309" s="20" t="s">
        <v>1000</v>
      </c>
      <c r="F309" s="20" t="s">
        <v>1000</v>
      </c>
      <c r="G309" s="20" t="s">
        <v>2599</v>
      </c>
    </row>
    <row r="310" spans="1:7" x14ac:dyDescent="0.35">
      <c r="A310" s="33" t="s">
        <v>2615</v>
      </c>
      <c r="B310" s="33" t="s">
        <v>2347</v>
      </c>
      <c r="C310" s="33" t="s">
        <v>3015</v>
      </c>
      <c r="D310" s="33" t="s">
        <v>2348</v>
      </c>
      <c r="E310" s="20" t="s">
        <v>2599</v>
      </c>
      <c r="F310" s="20" t="s">
        <v>1000</v>
      </c>
      <c r="G310" s="20" t="s">
        <v>2599</v>
      </c>
    </row>
    <row r="311" spans="1:7" x14ac:dyDescent="0.35">
      <c r="A311" s="33" t="s">
        <v>2685</v>
      </c>
      <c r="B311" s="33" t="s">
        <v>1899</v>
      </c>
      <c r="C311" s="33" t="s">
        <v>3016</v>
      </c>
      <c r="D311" s="33" t="s">
        <v>1900</v>
      </c>
      <c r="E311" s="20" t="s">
        <v>1000</v>
      </c>
      <c r="F311" s="20" t="s">
        <v>1000</v>
      </c>
      <c r="G311" s="20" t="s">
        <v>2599</v>
      </c>
    </row>
    <row r="312" spans="1:7" x14ac:dyDescent="0.35">
      <c r="A312" s="33" t="s">
        <v>2622</v>
      </c>
      <c r="B312" s="33" t="s">
        <v>1609</v>
      </c>
      <c r="C312" s="33" t="s">
        <v>3018</v>
      </c>
      <c r="D312" s="33" t="s">
        <v>1610</v>
      </c>
      <c r="E312" s="20" t="s">
        <v>2599</v>
      </c>
      <c r="F312" s="20" t="s">
        <v>1000</v>
      </c>
      <c r="G312" s="20" t="s">
        <v>2599</v>
      </c>
    </row>
    <row r="313" spans="1:7" x14ac:dyDescent="0.35">
      <c r="A313" s="33" t="s">
        <v>2622</v>
      </c>
      <c r="B313" s="33" t="s">
        <v>2444</v>
      </c>
      <c r="C313" s="33" t="s">
        <v>3019</v>
      </c>
      <c r="D313" s="33" t="s">
        <v>2445</v>
      </c>
      <c r="E313" s="20" t="s">
        <v>1000</v>
      </c>
      <c r="F313" s="20" t="s">
        <v>1000</v>
      </c>
      <c r="G313" s="20" t="s">
        <v>2599</v>
      </c>
    </row>
    <row r="314" spans="1:7" x14ac:dyDescent="0.35">
      <c r="A314" s="33" t="s">
        <v>2675</v>
      </c>
      <c r="B314" s="33" t="s">
        <v>1460</v>
      </c>
      <c r="C314" s="33" t="s">
        <v>3027</v>
      </c>
      <c r="D314" s="33" t="s">
        <v>1461</v>
      </c>
      <c r="E314" s="20" t="s">
        <v>2599</v>
      </c>
      <c r="F314" s="20" t="s">
        <v>1000</v>
      </c>
      <c r="G314" s="20" t="s">
        <v>2599</v>
      </c>
    </row>
    <row r="315" spans="1:7" x14ac:dyDescent="0.35">
      <c r="A315" s="33" t="s">
        <v>2653</v>
      </c>
      <c r="B315" s="33" t="s">
        <v>2523</v>
      </c>
      <c r="C315" s="33" t="s">
        <v>3028</v>
      </c>
      <c r="D315" s="33" t="s">
        <v>2524</v>
      </c>
      <c r="E315" s="20" t="s">
        <v>2599</v>
      </c>
      <c r="F315" s="20" t="s">
        <v>2599</v>
      </c>
      <c r="G315" s="20" t="s">
        <v>1000</v>
      </c>
    </row>
    <row r="316" spans="1:7" x14ac:dyDescent="0.35">
      <c r="A316" s="33" t="s">
        <v>2615</v>
      </c>
      <c r="B316" s="33" t="s">
        <v>1129</v>
      </c>
      <c r="C316" s="33" t="s">
        <v>3029</v>
      </c>
      <c r="D316" s="33" t="s">
        <v>1130</v>
      </c>
      <c r="E316" s="20" t="s">
        <v>2599</v>
      </c>
      <c r="F316" s="20" t="s">
        <v>1000</v>
      </c>
      <c r="G316" s="20" t="s">
        <v>1000</v>
      </c>
    </row>
    <row r="317" spans="1:7" x14ac:dyDescent="0.35">
      <c r="A317" s="33" t="s">
        <v>2615</v>
      </c>
      <c r="B317" s="33" t="s">
        <v>1615</v>
      </c>
      <c r="C317" s="33" t="s">
        <v>3030</v>
      </c>
      <c r="D317" s="33" t="s">
        <v>1616</v>
      </c>
      <c r="E317" s="20" t="s">
        <v>2599</v>
      </c>
      <c r="F317" s="20" t="s">
        <v>2599</v>
      </c>
      <c r="G317" s="20" t="s">
        <v>1000</v>
      </c>
    </row>
    <row r="318" spans="1:7" x14ac:dyDescent="0.35">
      <c r="A318" s="33" t="s">
        <v>2662</v>
      </c>
      <c r="B318" s="33" t="s">
        <v>2384</v>
      </c>
      <c r="C318" s="33" t="s">
        <v>3031</v>
      </c>
      <c r="D318" s="33" t="s">
        <v>2385</v>
      </c>
      <c r="E318" s="20" t="s">
        <v>2599</v>
      </c>
      <c r="F318" s="20" t="s">
        <v>1000</v>
      </c>
      <c r="G318" s="20" t="s">
        <v>2599</v>
      </c>
    </row>
    <row r="319" spans="1:7" x14ac:dyDescent="0.35">
      <c r="A319" s="33" t="s">
        <v>2608</v>
      </c>
      <c r="B319" s="33" t="s">
        <v>1617</v>
      </c>
      <c r="C319" s="33" t="s">
        <v>3032</v>
      </c>
      <c r="D319" s="33" t="s">
        <v>1618</v>
      </c>
      <c r="E319" s="20" t="s">
        <v>2599</v>
      </c>
      <c r="F319" s="20" t="s">
        <v>1000</v>
      </c>
      <c r="G319" s="20" t="s">
        <v>2599</v>
      </c>
    </row>
    <row r="320" spans="1:7" x14ac:dyDescent="0.35">
      <c r="A320" s="33" t="s">
        <v>2622</v>
      </c>
      <c r="B320" s="33" t="s">
        <v>2566</v>
      </c>
      <c r="C320" s="33" t="s">
        <v>3033</v>
      </c>
      <c r="D320" s="33" t="s">
        <v>2567</v>
      </c>
      <c r="E320" s="20" t="s">
        <v>2599</v>
      </c>
      <c r="F320" s="20" t="s">
        <v>1000</v>
      </c>
      <c r="G320" s="20" t="s">
        <v>2599</v>
      </c>
    </row>
    <row r="321" spans="1:7" x14ac:dyDescent="0.35">
      <c r="A321" s="33" t="s">
        <v>2608</v>
      </c>
      <c r="B321" s="33" t="s">
        <v>1801</v>
      </c>
      <c r="C321" s="33" t="s">
        <v>3034</v>
      </c>
      <c r="D321" s="33" t="s">
        <v>1802</v>
      </c>
      <c r="E321" s="20" t="s">
        <v>2599</v>
      </c>
      <c r="F321" s="20" t="s">
        <v>1000</v>
      </c>
      <c r="G321" s="20" t="s">
        <v>2599</v>
      </c>
    </row>
    <row r="322" spans="1:7" x14ac:dyDescent="0.35">
      <c r="A322" s="33" t="s">
        <v>2640</v>
      </c>
      <c r="B322" s="33" t="s">
        <v>2239</v>
      </c>
      <c r="C322" s="33" t="s">
        <v>3036</v>
      </c>
      <c r="D322" s="33" t="s">
        <v>2240</v>
      </c>
      <c r="E322" s="20" t="s">
        <v>2599</v>
      </c>
      <c r="F322" s="20" t="s">
        <v>1000</v>
      </c>
      <c r="G322" s="20" t="s">
        <v>2599</v>
      </c>
    </row>
    <row r="323" spans="1:7" x14ac:dyDescent="0.35">
      <c r="A323" s="33" t="s">
        <v>2615</v>
      </c>
      <c r="B323" s="33" t="s">
        <v>1315</v>
      </c>
      <c r="C323" s="33" t="s">
        <v>3037</v>
      </c>
      <c r="D323" s="33" t="s">
        <v>1316</v>
      </c>
      <c r="E323" s="20" t="s">
        <v>2599</v>
      </c>
      <c r="F323" s="20" t="s">
        <v>2599</v>
      </c>
      <c r="G323" s="20" t="s">
        <v>1000</v>
      </c>
    </row>
    <row r="324" spans="1:7" x14ac:dyDescent="0.35">
      <c r="A324" s="33" t="s">
        <v>2622</v>
      </c>
      <c r="B324" s="33" t="s">
        <v>2267</v>
      </c>
      <c r="C324" s="33" t="s">
        <v>3038</v>
      </c>
      <c r="D324" s="33" t="s">
        <v>2268</v>
      </c>
      <c r="E324" s="20" t="s">
        <v>2599</v>
      </c>
      <c r="F324" s="20" t="s">
        <v>1000</v>
      </c>
      <c r="G324" s="20" t="s">
        <v>2599</v>
      </c>
    </row>
    <row r="325" spans="1:7" x14ac:dyDescent="0.35">
      <c r="A325" s="33" t="s">
        <v>2622</v>
      </c>
      <c r="B325" s="33" t="s">
        <v>2251</v>
      </c>
      <c r="C325" s="33" t="s">
        <v>3039</v>
      </c>
      <c r="D325" s="33" t="s">
        <v>2252</v>
      </c>
      <c r="E325" s="20" t="s">
        <v>1000</v>
      </c>
      <c r="F325" s="20" t="s">
        <v>1000</v>
      </c>
      <c r="G325" s="20" t="s">
        <v>2599</v>
      </c>
    </row>
    <row r="326" spans="1:7" x14ac:dyDescent="0.35">
      <c r="A326" s="33" t="s">
        <v>2653</v>
      </c>
      <c r="B326" s="33" t="s">
        <v>1147</v>
      </c>
      <c r="C326" s="33" t="s">
        <v>3040</v>
      </c>
      <c r="D326" s="33" t="s">
        <v>1148</v>
      </c>
      <c r="E326" s="20" t="s">
        <v>2599</v>
      </c>
      <c r="F326" s="20" t="s">
        <v>1000</v>
      </c>
      <c r="G326" s="20" t="s">
        <v>2599</v>
      </c>
    </row>
    <row r="327" spans="1:7" ht="14.25" customHeight="1" x14ac:dyDescent="0.35">
      <c r="A327" s="33" t="s">
        <v>2620</v>
      </c>
      <c r="B327" s="33" t="s">
        <v>986</v>
      </c>
      <c r="C327" s="33" t="s">
        <v>3041</v>
      </c>
      <c r="D327" s="33" t="s">
        <v>987</v>
      </c>
      <c r="E327" s="20" t="s">
        <v>2599</v>
      </c>
      <c r="F327" s="20" t="s">
        <v>2599</v>
      </c>
      <c r="G327" s="20" t="s">
        <v>1000</v>
      </c>
    </row>
    <row r="328" spans="1:7" x14ac:dyDescent="0.35">
      <c r="A328" s="33" t="s">
        <v>2620</v>
      </c>
      <c r="B328" s="33" t="s">
        <v>982</v>
      </c>
      <c r="C328" s="33" t="s">
        <v>3043</v>
      </c>
      <c r="D328" s="33" t="s">
        <v>983</v>
      </c>
      <c r="E328" s="20" t="s">
        <v>2599</v>
      </c>
      <c r="F328" s="20" t="s">
        <v>1000</v>
      </c>
      <c r="G328" s="20" t="s">
        <v>1000</v>
      </c>
    </row>
    <row r="329" spans="1:7" x14ac:dyDescent="0.35">
      <c r="A329" s="33" t="s">
        <v>2608</v>
      </c>
      <c r="B329" s="33" t="s">
        <v>2299</v>
      </c>
      <c r="C329" s="33" t="s">
        <v>3044</v>
      </c>
      <c r="D329" s="33" t="s">
        <v>2300</v>
      </c>
      <c r="E329" s="20" t="s">
        <v>2599</v>
      </c>
      <c r="F329" s="20" t="s">
        <v>1000</v>
      </c>
      <c r="G329" s="20" t="s">
        <v>2599</v>
      </c>
    </row>
    <row r="330" spans="1:7" x14ac:dyDescent="0.35">
      <c r="A330" s="33" t="s">
        <v>2605</v>
      </c>
      <c r="B330" s="33" t="s">
        <v>1532</v>
      </c>
      <c r="C330" s="33" t="s">
        <v>3045</v>
      </c>
      <c r="D330" s="33" t="s">
        <v>1533</v>
      </c>
      <c r="E330" s="20" t="s">
        <v>2599</v>
      </c>
      <c r="F330" s="20" t="s">
        <v>1000</v>
      </c>
      <c r="G330" s="20" t="s">
        <v>2599</v>
      </c>
    </row>
    <row r="331" spans="1:7" x14ac:dyDescent="0.35">
      <c r="A331" s="33" t="s">
        <v>2685</v>
      </c>
      <c r="B331" s="33" t="s">
        <v>1450</v>
      </c>
      <c r="C331" s="33" t="s">
        <v>3046</v>
      </c>
      <c r="D331" s="33" t="s">
        <v>1451</v>
      </c>
      <c r="E331" s="20" t="s">
        <v>2599</v>
      </c>
      <c r="F331" s="20" t="s">
        <v>2599</v>
      </c>
      <c r="G331" s="20" t="s">
        <v>1000</v>
      </c>
    </row>
    <row r="332" spans="1:7" x14ac:dyDescent="0.35">
      <c r="A332" s="33" t="s">
        <v>2608</v>
      </c>
      <c r="B332" s="33" t="s">
        <v>2106</v>
      </c>
      <c r="C332" s="33" t="s">
        <v>3048</v>
      </c>
      <c r="D332" s="33" t="s">
        <v>2107</v>
      </c>
      <c r="E332" s="20" t="s">
        <v>2599</v>
      </c>
      <c r="F332" s="20" t="s">
        <v>2599</v>
      </c>
      <c r="G332" s="20" t="s">
        <v>1000</v>
      </c>
    </row>
    <row r="333" spans="1:7" x14ac:dyDescent="0.35">
      <c r="A333" s="33" t="s">
        <v>2615</v>
      </c>
      <c r="B333" s="33" t="s">
        <v>2198</v>
      </c>
      <c r="C333" s="33" t="s">
        <v>3050</v>
      </c>
      <c r="D333" s="33" t="s">
        <v>283</v>
      </c>
      <c r="E333" s="20" t="s">
        <v>2599</v>
      </c>
      <c r="F333" s="20" t="s">
        <v>1000</v>
      </c>
      <c r="G333" s="20" t="s">
        <v>2599</v>
      </c>
    </row>
    <row r="334" spans="1:7" x14ac:dyDescent="0.35">
      <c r="A334" s="33" t="s">
        <v>2605</v>
      </c>
      <c r="B334" s="33" t="s">
        <v>959</v>
      </c>
      <c r="C334" s="33" t="s">
        <v>3053</v>
      </c>
      <c r="D334" s="33" t="s">
        <v>960</v>
      </c>
      <c r="E334" s="20" t="s">
        <v>2599</v>
      </c>
      <c r="F334" s="20" t="s">
        <v>1000</v>
      </c>
      <c r="G334" s="20" t="s">
        <v>2599</v>
      </c>
    </row>
    <row r="335" spans="1:7" x14ac:dyDescent="0.35">
      <c r="A335" s="33" t="s">
        <v>2653</v>
      </c>
      <c r="B335" s="33" t="s">
        <v>919</v>
      </c>
      <c r="C335" s="33" t="s">
        <v>3054</v>
      </c>
      <c r="D335" s="33" t="s">
        <v>920</v>
      </c>
      <c r="E335" s="20" t="s">
        <v>1000</v>
      </c>
      <c r="F335" s="20" t="s">
        <v>1000</v>
      </c>
      <c r="G335" s="20" t="s">
        <v>2599</v>
      </c>
    </row>
    <row r="336" spans="1:7" x14ac:dyDescent="0.35">
      <c r="A336" s="33" t="s">
        <v>2620</v>
      </c>
      <c r="B336" s="33" t="s">
        <v>2013</v>
      </c>
      <c r="C336" s="33" t="s">
        <v>3055</v>
      </c>
      <c r="D336" s="33" t="s">
        <v>2014</v>
      </c>
      <c r="E336" s="20" t="s">
        <v>1000</v>
      </c>
      <c r="F336" s="20" t="s">
        <v>1000</v>
      </c>
      <c r="G336" s="20" t="s">
        <v>2599</v>
      </c>
    </row>
    <row r="337" spans="1:7" x14ac:dyDescent="0.35">
      <c r="A337" s="33" t="s">
        <v>2662</v>
      </c>
      <c r="B337" s="33" t="s">
        <v>1399</v>
      </c>
      <c r="C337" s="33" t="s">
        <v>3056</v>
      </c>
      <c r="D337" s="33" t="s">
        <v>1400</v>
      </c>
      <c r="E337" s="20" t="s">
        <v>2599</v>
      </c>
      <c r="F337" s="20" t="s">
        <v>1000</v>
      </c>
      <c r="G337" s="20" t="s">
        <v>2599</v>
      </c>
    </row>
    <row r="338" spans="1:7" x14ac:dyDescent="0.35">
      <c r="A338" s="33" t="s">
        <v>2662</v>
      </c>
      <c r="B338" s="33" t="s">
        <v>1025</v>
      </c>
      <c r="C338" s="33" t="s">
        <v>3057</v>
      </c>
      <c r="D338" s="33" t="s">
        <v>1026</v>
      </c>
      <c r="E338" s="20" t="s">
        <v>2599</v>
      </c>
      <c r="F338" s="20" t="s">
        <v>1000</v>
      </c>
      <c r="G338" s="20" t="s">
        <v>1000</v>
      </c>
    </row>
    <row r="339" spans="1:7" x14ac:dyDescent="0.35">
      <c r="A339" s="33" t="s">
        <v>2603</v>
      </c>
      <c r="B339" s="33" t="s">
        <v>1603</v>
      </c>
      <c r="C339" s="33" t="s">
        <v>3059</v>
      </c>
      <c r="D339" s="33" t="s">
        <v>1604</v>
      </c>
      <c r="E339" s="20" t="s">
        <v>2599</v>
      </c>
      <c r="F339" s="20" t="s">
        <v>2599</v>
      </c>
      <c r="G339" s="20" t="s">
        <v>1000</v>
      </c>
    </row>
    <row r="340" spans="1:7" x14ac:dyDescent="0.35">
      <c r="A340" s="33" t="s">
        <v>2603</v>
      </c>
      <c r="B340" s="33" t="s">
        <v>1566</v>
      </c>
      <c r="C340" s="33" t="s">
        <v>3060</v>
      </c>
      <c r="D340" s="33" t="s">
        <v>1567</v>
      </c>
      <c r="E340" s="20" t="s">
        <v>2599</v>
      </c>
      <c r="F340" s="20" t="s">
        <v>2599</v>
      </c>
      <c r="G340" s="20" t="s">
        <v>1000</v>
      </c>
    </row>
    <row r="341" spans="1:7" x14ac:dyDescent="0.35">
      <c r="A341" s="33" t="s">
        <v>2600</v>
      </c>
      <c r="B341" s="33" t="s">
        <v>1480</v>
      </c>
      <c r="C341" s="33" t="s">
        <v>3062</v>
      </c>
      <c r="D341" s="33" t="s">
        <v>1481</v>
      </c>
      <c r="E341" s="20" t="s">
        <v>1000</v>
      </c>
      <c r="F341" s="20" t="s">
        <v>1000</v>
      </c>
      <c r="G341" s="20" t="s">
        <v>2599</v>
      </c>
    </row>
    <row r="342" spans="1:7" x14ac:dyDescent="0.35">
      <c r="A342" s="33" t="s">
        <v>2662</v>
      </c>
      <c r="B342" s="33" t="s">
        <v>1043</v>
      </c>
      <c r="C342" s="33" t="s">
        <v>3064</v>
      </c>
      <c r="D342" s="33" t="s">
        <v>1044</v>
      </c>
      <c r="E342" s="20" t="s">
        <v>2599</v>
      </c>
      <c r="F342" s="20" t="s">
        <v>1000</v>
      </c>
      <c r="G342" s="20" t="s">
        <v>2599</v>
      </c>
    </row>
    <row r="343" spans="1:7" x14ac:dyDescent="0.35">
      <c r="A343" s="33" t="s">
        <v>2605</v>
      </c>
      <c r="B343" s="33" t="s">
        <v>1661</v>
      </c>
      <c r="C343" s="33" t="s">
        <v>3063</v>
      </c>
      <c r="D343" s="33" t="s">
        <v>1044</v>
      </c>
      <c r="E343" s="20" t="s">
        <v>2599</v>
      </c>
      <c r="F343" s="20" t="s">
        <v>1000</v>
      </c>
      <c r="G343" s="20" t="s">
        <v>1000</v>
      </c>
    </row>
    <row r="344" spans="1:7" x14ac:dyDescent="0.35">
      <c r="A344" s="33" t="s">
        <v>2626</v>
      </c>
      <c r="B344" s="33" t="s">
        <v>1379</v>
      </c>
      <c r="C344" s="33" t="s">
        <v>3065</v>
      </c>
      <c r="D344" s="33" t="s">
        <v>1380</v>
      </c>
      <c r="E344" s="20" t="s">
        <v>2599</v>
      </c>
      <c r="F344" s="20" t="s">
        <v>1000</v>
      </c>
      <c r="G344" s="20" t="s">
        <v>2599</v>
      </c>
    </row>
    <row r="345" spans="1:7" x14ac:dyDescent="0.35">
      <c r="A345" s="33" t="s">
        <v>2662</v>
      </c>
      <c r="B345" s="33" t="s">
        <v>1117</v>
      </c>
      <c r="C345" s="33" t="s">
        <v>3067</v>
      </c>
      <c r="D345" s="33" t="s">
        <v>1118</v>
      </c>
      <c r="E345" s="20" t="s">
        <v>1000</v>
      </c>
      <c r="F345" s="20" t="s">
        <v>1000</v>
      </c>
      <c r="G345" s="20" t="s">
        <v>2599</v>
      </c>
    </row>
    <row r="346" spans="1:7" x14ac:dyDescent="0.35">
      <c r="A346" s="33" t="s">
        <v>2685</v>
      </c>
      <c r="B346" s="33" t="s">
        <v>1901</v>
      </c>
      <c r="C346" s="33" t="s">
        <v>3068</v>
      </c>
      <c r="D346" s="33" t="s">
        <v>1902</v>
      </c>
      <c r="E346" s="20" t="s">
        <v>2599</v>
      </c>
      <c r="F346" s="20" t="s">
        <v>1000</v>
      </c>
      <c r="G346" s="20" t="s">
        <v>2599</v>
      </c>
    </row>
    <row r="347" spans="1:7" x14ac:dyDescent="0.35">
      <c r="A347" s="33" t="s">
        <v>2620</v>
      </c>
      <c r="B347" s="33" t="s">
        <v>1829</v>
      </c>
      <c r="C347" s="33" t="s">
        <v>3069</v>
      </c>
      <c r="D347" s="33" t="s">
        <v>1830</v>
      </c>
      <c r="E347" s="20" t="s">
        <v>2599</v>
      </c>
      <c r="F347" s="20" t="s">
        <v>2599</v>
      </c>
      <c r="G347" s="20" t="s">
        <v>1000</v>
      </c>
    </row>
    <row r="348" spans="1:7" x14ac:dyDescent="0.35">
      <c r="A348" s="33" t="s">
        <v>2607</v>
      </c>
      <c r="B348" s="33" t="s">
        <v>1935</v>
      </c>
      <c r="C348" s="33" t="s">
        <v>3074</v>
      </c>
      <c r="D348" s="33" t="s">
        <v>1936</v>
      </c>
      <c r="E348" s="20" t="s">
        <v>1000</v>
      </c>
      <c r="F348" s="20" t="s">
        <v>1000</v>
      </c>
      <c r="G348" s="20" t="s">
        <v>2599</v>
      </c>
    </row>
    <row r="349" spans="1:7" ht="15" customHeight="1" x14ac:dyDescent="0.35">
      <c r="A349" s="33" t="s">
        <v>2600</v>
      </c>
      <c r="B349" s="33" t="s">
        <v>1168</v>
      </c>
      <c r="C349" s="33" t="s">
        <v>3075</v>
      </c>
      <c r="D349" s="33" t="s">
        <v>1169</v>
      </c>
      <c r="E349" s="20" t="s">
        <v>1000</v>
      </c>
      <c r="F349" s="20" t="s">
        <v>2599</v>
      </c>
      <c r="G349" s="20" t="s">
        <v>1000</v>
      </c>
    </row>
    <row r="350" spans="1:7" x14ac:dyDescent="0.35">
      <c r="A350" s="33" t="s">
        <v>2618</v>
      </c>
      <c r="B350" s="33" t="s">
        <v>2281</v>
      </c>
      <c r="C350" s="33" t="s">
        <v>3077</v>
      </c>
      <c r="D350" s="33" t="s">
        <v>2282</v>
      </c>
      <c r="E350" s="20" t="s">
        <v>1000</v>
      </c>
      <c r="F350" s="20" t="s">
        <v>1000</v>
      </c>
      <c r="G350" s="20" t="s">
        <v>2599</v>
      </c>
    </row>
    <row r="351" spans="1:7" x14ac:dyDescent="0.35">
      <c r="A351" s="33" t="s">
        <v>2620</v>
      </c>
      <c r="B351" s="33" t="s">
        <v>1831</v>
      </c>
      <c r="C351" s="33" t="s">
        <v>3078</v>
      </c>
      <c r="D351" s="33" t="s">
        <v>1832</v>
      </c>
      <c r="E351" s="20" t="s">
        <v>1000</v>
      </c>
      <c r="F351" s="20" t="s">
        <v>1000</v>
      </c>
      <c r="G351" s="20" t="s">
        <v>2599</v>
      </c>
    </row>
    <row r="352" spans="1:7" x14ac:dyDescent="0.35">
      <c r="A352" s="33" t="s">
        <v>2620</v>
      </c>
      <c r="B352" s="33" t="s">
        <v>976</v>
      </c>
      <c r="C352" s="33" t="s">
        <v>3079</v>
      </c>
      <c r="D352" s="33" t="s">
        <v>977</v>
      </c>
      <c r="E352" s="20" t="s">
        <v>2599</v>
      </c>
      <c r="F352" s="20" t="s">
        <v>1000</v>
      </c>
      <c r="G352" s="20" t="s">
        <v>1000</v>
      </c>
    </row>
    <row r="353" spans="1:7" x14ac:dyDescent="0.35">
      <c r="A353" s="33" t="s">
        <v>2600</v>
      </c>
      <c r="B353" s="33" t="s">
        <v>1251</v>
      </c>
      <c r="C353" s="33" t="s">
        <v>3080</v>
      </c>
      <c r="D353" s="33" t="s">
        <v>1252</v>
      </c>
      <c r="E353" s="20" t="s">
        <v>1000</v>
      </c>
      <c r="F353" s="20" t="s">
        <v>1000</v>
      </c>
      <c r="G353" s="20" t="s">
        <v>2599</v>
      </c>
    </row>
    <row r="354" spans="1:7" x14ac:dyDescent="0.35">
      <c r="A354" s="33" t="s">
        <v>2640</v>
      </c>
      <c r="B354" s="33" t="s">
        <v>1510</v>
      </c>
      <c r="C354" s="33" t="s">
        <v>3082</v>
      </c>
      <c r="D354" s="33" t="s">
        <v>1511</v>
      </c>
      <c r="E354" s="20" t="s">
        <v>2599</v>
      </c>
      <c r="F354" s="20" t="s">
        <v>1000</v>
      </c>
      <c r="G354" s="20" t="s">
        <v>2599</v>
      </c>
    </row>
    <row r="355" spans="1:7" x14ac:dyDescent="0.35">
      <c r="A355" s="33" t="s">
        <v>2653</v>
      </c>
      <c r="B355" s="33" t="s">
        <v>2519</v>
      </c>
      <c r="C355" s="33" t="s">
        <v>3083</v>
      </c>
      <c r="D355" s="33" t="s">
        <v>2520</v>
      </c>
      <c r="E355" s="20" t="s">
        <v>1000</v>
      </c>
      <c r="F355" s="20" t="s">
        <v>1000</v>
      </c>
      <c r="G355" s="20" t="s">
        <v>2599</v>
      </c>
    </row>
    <row r="356" spans="1:7" x14ac:dyDescent="0.35">
      <c r="A356" s="33" t="s">
        <v>2608</v>
      </c>
      <c r="B356" s="33" t="s">
        <v>2303</v>
      </c>
      <c r="C356" s="33" t="s">
        <v>3084</v>
      </c>
      <c r="D356" s="33" t="s">
        <v>2304</v>
      </c>
      <c r="E356" s="20" t="s">
        <v>2599</v>
      </c>
      <c r="F356" s="20" t="s">
        <v>2599</v>
      </c>
      <c r="G356" s="20" t="s">
        <v>1000</v>
      </c>
    </row>
    <row r="357" spans="1:7" x14ac:dyDescent="0.35">
      <c r="A357" s="33" t="s">
        <v>2631</v>
      </c>
      <c r="B357" s="33" t="s">
        <v>2185</v>
      </c>
      <c r="C357" s="33" t="s">
        <v>3085</v>
      </c>
      <c r="D357" s="33" t="s">
        <v>4580</v>
      </c>
      <c r="E357" s="20" t="s">
        <v>2599</v>
      </c>
      <c r="F357" s="20" t="s">
        <v>1000</v>
      </c>
      <c r="G357" s="20" t="s">
        <v>1000</v>
      </c>
    </row>
    <row r="358" spans="1:7" x14ac:dyDescent="0.35">
      <c r="A358" s="33" t="s">
        <v>2605</v>
      </c>
      <c r="B358" s="33" t="s">
        <v>1017</v>
      </c>
      <c r="C358" s="33" t="s">
        <v>3086</v>
      </c>
      <c r="D358" s="33" t="s">
        <v>1018</v>
      </c>
      <c r="E358" s="20" t="s">
        <v>2599</v>
      </c>
      <c r="F358" s="20" t="s">
        <v>2599</v>
      </c>
      <c r="G358" s="20" t="s">
        <v>1000</v>
      </c>
    </row>
    <row r="359" spans="1:7" x14ac:dyDescent="0.35">
      <c r="A359" s="33" t="s">
        <v>2675</v>
      </c>
      <c r="B359" s="33" t="s">
        <v>1745</v>
      </c>
      <c r="C359" s="33" t="s">
        <v>3087</v>
      </c>
      <c r="D359" s="33" t="s">
        <v>1746</v>
      </c>
      <c r="E359" s="20" t="s">
        <v>2599</v>
      </c>
      <c r="F359" s="20" t="s">
        <v>1000</v>
      </c>
      <c r="G359" s="20" t="s">
        <v>2599</v>
      </c>
    </row>
    <row r="360" spans="1:7" x14ac:dyDescent="0.35">
      <c r="A360" s="33" t="s">
        <v>2600</v>
      </c>
      <c r="B360" s="33" t="s">
        <v>1345</v>
      </c>
      <c r="C360" s="33" t="s">
        <v>3088</v>
      </c>
      <c r="D360" s="33" t="s">
        <v>1346</v>
      </c>
      <c r="E360" s="20" t="s">
        <v>2599</v>
      </c>
      <c r="F360" s="20" t="s">
        <v>1000</v>
      </c>
      <c r="G360" s="20" t="s">
        <v>1000</v>
      </c>
    </row>
    <row r="361" spans="1:7" x14ac:dyDescent="0.35">
      <c r="A361" s="33" t="s">
        <v>2605</v>
      </c>
      <c r="B361" s="33" t="s">
        <v>1662</v>
      </c>
      <c r="C361" s="33" t="s">
        <v>3089</v>
      </c>
      <c r="D361" s="33" t="s">
        <v>1663</v>
      </c>
      <c r="E361" s="20" t="s">
        <v>2599</v>
      </c>
      <c r="F361" s="20" t="s">
        <v>1000</v>
      </c>
      <c r="G361" s="20" t="s">
        <v>2599</v>
      </c>
    </row>
    <row r="362" spans="1:7" x14ac:dyDescent="0.35">
      <c r="A362" s="33" t="s">
        <v>2653</v>
      </c>
      <c r="B362" s="33" t="s">
        <v>1749</v>
      </c>
      <c r="C362" s="33" t="s">
        <v>3090</v>
      </c>
      <c r="D362" s="33" t="s">
        <v>1750</v>
      </c>
      <c r="E362" s="20" t="s">
        <v>1000</v>
      </c>
      <c r="F362" s="20" t="s">
        <v>1000</v>
      </c>
      <c r="G362" s="20" t="s">
        <v>2599</v>
      </c>
    </row>
    <row r="363" spans="1:7" x14ac:dyDescent="0.35">
      <c r="A363" s="33" t="s">
        <v>2685</v>
      </c>
      <c r="B363" s="33" t="s">
        <v>1759</v>
      </c>
      <c r="C363" s="33" t="s">
        <v>3093</v>
      </c>
      <c r="D363" s="33" t="s">
        <v>1760</v>
      </c>
      <c r="E363" s="20" t="s">
        <v>1000</v>
      </c>
      <c r="F363" s="20" t="s">
        <v>1000</v>
      </c>
      <c r="G363" s="20" t="s">
        <v>2599</v>
      </c>
    </row>
    <row r="364" spans="1:7" x14ac:dyDescent="0.35">
      <c r="A364" s="33" t="s">
        <v>2607</v>
      </c>
      <c r="B364" s="33" t="s">
        <v>1825</v>
      </c>
      <c r="C364" s="33" t="s">
        <v>3094</v>
      </c>
      <c r="D364" s="33" t="s">
        <v>1826</v>
      </c>
      <c r="E364" s="20" t="s">
        <v>2599</v>
      </c>
      <c r="F364" s="20" t="s">
        <v>2599</v>
      </c>
      <c r="G364" s="20" t="s">
        <v>1000</v>
      </c>
    </row>
    <row r="365" spans="1:7" x14ac:dyDescent="0.35">
      <c r="A365" s="33" t="s">
        <v>2600</v>
      </c>
      <c r="B365" s="33" t="s">
        <v>1245</v>
      </c>
      <c r="C365" s="33" t="s">
        <v>3095</v>
      </c>
      <c r="D365" s="33" t="s">
        <v>1246</v>
      </c>
      <c r="E365" s="20" t="s">
        <v>2599</v>
      </c>
      <c r="F365" s="20" t="s">
        <v>2599</v>
      </c>
      <c r="G365" s="20" t="s">
        <v>1000</v>
      </c>
    </row>
    <row r="366" spans="1:7" x14ac:dyDescent="0.35">
      <c r="A366" s="33" t="s">
        <v>2662</v>
      </c>
      <c r="B366" s="33" t="s">
        <v>1949</v>
      </c>
      <c r="C366" s="33" t="s">
        <v>3096</v>
      </c>
      <c r="D366" s="33" t="s">
        <v>1950</v>
      </c>
      <c r="E366" s="20" t="s">
        <v>1000</v>
      </c>
      <c r="F366" s="20" t="s">
        <v>1000</v>
      </c>
      <c r="G366" s="20" t="s">
        <v>2599</v>
      </c>
    </row>
    <row r="367" spans="1:7" x14ac:dyDescent="0.35">
      <c r="A367" s="33" t="s">
        <v>2736</v>
      </c>
      <c r="B367" s="33" t="s">
        <v>1777</v>
      </c>
      <c r="C367" s="33" t="s">
        <v>3097</v>
      </c>
      <c r="D367" s="33" t="s">
        <v>1778</v>
      </c>
      <c r="E367" s="20" t="s">
        <v>1000</v>
      </c>
      <c r="F367" s="20" t="s">
        <v>1000</v>
      </c>
      <c r="G367" s="20" t="s">
        <v>2599</v>
      </c>
    </row>
    <row r="368" spans="1:7" x14ac:dyDescent="0.35">
      <c r="A368" s="33" t="s">
        <v>2622</v>
      </c>
      <c r="B368" s="33" t="s">
        <v>2309</v>
      </c>
      <c r="C368" s="33" t="s">
        <v>3099</v>
      </c>
      <c r="D368" s="33" t="s">
        <v>2310</v>
      </c>
      <c r="E368" s="20" t="s">
        <v>2599</v>
      </c>
      <c r="F368" s="20" t="s">
        <v>1000</v>
      </c>
      <c r="G368" s="20" t="s">
        <v>2599</v>
      </c>
    </row>
    <row r="369" spans="1:7" x14ac:dyDescent="0.35">
      <c r="A369" s="33" t="s">
        <v>2664</v>
      </c>
      <c r="B369" s="33" t="s">
        <v>1001</v>
      </c>
      <c r="C369" s="33" t="s">
        <v>3100</v>
      </c>
      <c r="D369" s="33" t="s">
        <v>1002</v>
      </c>
      <c r="E369" s="20" t="s">
        <v>2599</v>
      </c>
      <c r="F369" s="20" t="s">
        <v>1000</v>
      </c>
      <c r="G369" s="20" t="s">
        <v>2599</v>
      </c>
    </row>
    <row r="370" spans="1:7" x14ac:dyDescent="0.35">
      <c r="A370" s="33" t="s">
        <v>2605</v>
      </c>
      <c r="B370" s="33" t="s">
        <v>1213</v>
      </c>
      <c r="C370" s="33" t="s">
        <v>3101</v>
      </c>
      <c r="D370" s="33" t="s">
        <v>1214</v>
      </c>
      <c r="E370" s="20" t="s">
        <v>2599</v>
      </c>
      <c r="F370" s="20" t="s">
        <v>2599</v>
      </c>
      <c r="G370" s="20" t="s">
        <v>1000</v>
      </c>
    </row>
    <row r="371" spans="1:7" x14ac:dyDescent="0.35">
      <c r="A371" s="33" t="s">
        <v>2675</v>
      </c>
      <c r="B371" s="33" t="s">
        <v>1835</v>
      </c>
      <c r="C371" s="33" t="s">
        <v>3104</v>
      </c>
      <c r="D371" s="33" t="s">
        <v>1836</v>
      </c>
      <c r="E371" s="20" t="s">
        <v>2599</v>
      </c>
      <c r="F371" s="20" t="s">
        <v>1000</v>
      </c>
      <c r="G371" s="20" t="s">
        <v>2599</v>
      </c>
    </row>
    <row r="372" spans="1:7" x14ac:dyDescent="0.35">
      <c r="A372" s="33" t="s">
        <v>2622</v>
      </c>
      <c r="B372" s="33" t="s">
        <v>1605</v>
      </c>
      <c r="C372" s="33" t="s">
        <v>3105</v>
      </c>
      <c r="D372" s="33" t="s">
        <v>1606</v>
      </c>
      <c r="E372" s="20" t="s">
        <v>2599</v>
      </c>
      <c r="F372" s="20" t="s">
        <v>1000</v>
      </c>
      <c r="G372" s="20" t="s">
        <v>1000</v>
      </c>
    </row>
    <row r="373" spans="1:7" x14ac:dyDescent="0.35">
      <c r="A373" s="33" t="s">
        <v>2620</v>
      </c>
      <c r="B373" s="33" t="s">
        <v>1807</v>
      </c>
      <c r="C373" s="33" t="s">
        <v>3106</v>
      </c>
      <c r="D373" s="33" t="s">
        <v>1808</v>
      </c>
      <c r="E373" s="20" t="s">
        <v>1000</v>
      </c>
      <c r="F373" s="20" t="s">
        <v>1000</v>
      </c>
      <c r="G373" s="20" t="s">
        <v>2599</v>
      </c>
    </row>
    <row r="374" spans="1:7" x14ac:dyDescent="0.35">
      <c r="A374" s="33" t="s">
        <v>2664</v>
      </c>
      <c r="B374" s="33" t="s">
        <v>1623</v>
      </c>
      <c r="C374" s="33" t="s">
        <v>3107</v>
      </c>
      <c r="D374" s="33" t="s">
        <v>1624</v>
      </c>
      <c r="E374" s="20" t="s">
        <v>2599</v>
      </c>
      <c r="F374" s="20" t="s">
        <v>2599</v>
      </c>
      <c r="G374" s="20" t="s">
        <v>1000</v>
      </c>
    </row>
    <row r="375" spans="1:7" x14ac:dyDescent="0.35">
      <c r="A375" s="33" t="s">
        <v>2615</v>
      </c>
      <c r="B375" s="33" t="s">
        <v>2513</v>
      </c>
      <c r="C375" s="33" t="s">
        <v>3111</v>
      </c>
      <c r="D375" s="33" t="s">
        <v>2514</v>
      </c>
      <c r="E375" s="20" t="s">
        <v>2599</v>
      </c>
      <c r="F375" s="20" t="s">
        <v>2599</v>
      </c>
      <c r="G375" s="20" t="s">
        <v>1000</v>
      </c>
    </row>
    <row r="376" spans="1:7" x14ac:dyDescent="0.35">
      <c r="A376" s="33" t="s">
        <v>2618</v>
      </c>
      <c r="B376" s="33" t="s">
        <v>1823</v>
      </c>
      <c r="C376" s="33" t="s">
        <v>3113</v>
      </c>
      <c r="D376" s="33" t="s">
        <v>1824</v>
      </c>
      <c r="E376" s="20" t="s">
        <v>2599</v>
      </c>
      <c r="F376" s="20" t="s">
        <v>2599</v>
      </c>
      <c r="G376" s="20" t="s">
        <v>1000</v>
      </c>
    </row>
    <row r="377" spans="1:7" x14ac:dyDescent="0.35">
      <c r="A377" s="33" t="s">
        <v>2668</v>
      </c>
      <c r="B377" s="33" t="s">
        <v>1809</v>
      </c>
      <c r="C377" s="33" t="s">
        <v>3114</v>
      </c>
      <c r="D377" s="33" t="s">
        <v>1810</v>
      </c>
      <c r="E377" s="20" t="s">
        <v>2599</v>
      </c>
      <c r="F377" s="20" t="s">
        <v>1000</v>
      </c>
      <c r="G377" s="20" t="s">
        <v>2599</v>
      </c>
    </row>
    <row r="378" spans="1:7" x14ac:dyDescent="0.35">
      <c r="A378" s="33" t="s">
        <v>2640</v>
      </c>
      <c r="B378" s="33" t="s">
        <v>1711</v>
      </c>
      <c r="C378" s="33" t="s">
        <v>3115</v>
      </c>
      <c r="D378" s="33" t="s">
        <v>1712</v>
      </c>
      <c r="E378" s="20" t="s">
        <v>2599</v>
      </c>
      <c r="F378" s="20" t="s">
        <v>1000</v>
      </c>
      <c r="G378" s="20" t="s">
        <v>1000</v>
      </c>
    </row>
    <row r="379" spans="1:7" x14ac:dyDescent="0.35">
      <c r="A379" s="33" t="s">
        <v>2605</v>
      </c>
      <c r="B379" s="33" t="s">
        <v>2091</v>
      </c>
      <c r="C379" s="33" t="s">
        <v>3116</v>
      </c>
      <c r="D379" s="33" t="s">
        <v>2092</v>
      </c>
      <c r="E379" s="20" t="s">
        <v>2599</v>
      </c>
      <c r="F379" s="20" t="s">
        <v>2599</v>
      </c>
      <c r="G379" s="20" t="s">
        <v>1000</v>
      </c>
    </row>
    <row r="380" spans="1:7" x14ac:dyDescent="0.35">
      <c r="A380" s="33" t="s">
        <v>2631</v>
      </c>
      <c r="B380" s="33" t="s">
        <v>2550</v>
      </c>
      <c r="C380" s="33" t="s">
        <v>3117</v>
      </c>
      <c r="D380" s="33" t="s">
        <v>2551</v>
      </c>
      <c r="E380" s="20" t="s">
        <v>1000</v>
      </c>
      <c r="F380" s="20" t="s">
        <v>1000</v>
      </c>
      <c r="G380" s="20" t="s">
        <v>2599</v>
      </c>
    </row>
    <row r="381" spans="1:7" x14ac:dyDescent="0.35">
      <c r="A381" s="33" t="s">
        <v>2664</v>
      </c>
      <c r="B381" s="33" t="s">
        <v>1627</v>
      </c>
      <c r="C381" s="33" t="s">
        <v>3119</v>
      </c>
      <c r="D381" s="33" t="s">
        <v>1628</v>
      </c>
      <c r="E381" s="20" t="s">
        <v>2599</v>
      </c>
      <c r="F381" s="20" t="s">
        <v>1000</v>
      </c>
      <c r="G381" s="20" t="s">
        <v>1000</v>
      </c>
    </row>
    <row r="382" spans="1:7" x14ac:dyDescent="0.35">
      <c r="A382" s="33" t="s">
        <v>2622</v>
      </c>
      <c r="B382" s="33" t="s">
        <v>1500</v>
      </c>
      <c r="C382" s="33" t="s">
        <v>3120</v>
      </c>
      <c r="D382" s="33" t="s">
        <v>1501</v>
      </c>
      <c r="E382" s="20" t="s">
        <v>1000</v>
      </c>
      <c r="F382" s="20" t="s">
        <v>1000</v>
      </c>
      <c r="G382" s="20" t="s">
        <v>2599</v>
      </c>
    </row>
    <row r="383" spans="1:7" x14ac:dyDescent="0.35">
      <c r="A383" s="33" t="s">
        <v>2685</v>
      </c>
      <c r="B383" s="33" t="s">
        <v>1761</v>
      </c>
      <c r="C383" s="33" t="s">
        <v>3124</v>
      </c>
      <c r="D383" s="33" t="s">
        <v>1762</v>
      </c>
      <c r="E383" s="20" t="s">
        <v>1000</v>
      </c>
      <c r="F383" s="20" t="s">
        <v>1000</v>
      </c>
      <c r="G383" s="20" t="s">
        <v>2599</v>
      </c>
    </row>
    <row r="384" spans="1:7" x14ac:dyDescent="0.35">
      <c r="A384" s="33" t="s">
        <v>2607</v>
      </c>
      <c r="B384" s="33" t="s">
        <v>1275</v>
      </c>
      <c r="C384" s="33" t="s">
        <v>3126</v>
      </c>
      <c r="D384" s="33" t="s">
        <v>1276</v>
      </c>
      <c r="E384" s="20" t="s">
        <v>2599</v>
      </c>
      <c r="F384" s="20" t="s">
        <v>2599</v>
      </c>
      <c r="G384" s="20" t="s">
        <v>1000</v>
      </c>
    </row>
    <row r="385" spans="1:7" x14ac:dyDescent="0.35">
      <c r="A385" s="33" t="s">
        <v>2620</v>
      </c>
      <c r="B385" s="33" t="s">
        <v>2454</v>
      </c>
      <c r="C385" s="33" t="s">
        <v>3127</v>
      </c>
      <c r="D385" s="33" t="s">
        <v>2455</v>
      </c>
      <c r="E385" s="20" t="s">
        <v>2599</v>
      </c>
      <c r="F385" s="20" t="s">
        <v>2599</v>
      </c>
      <c r="G385" s="20" t="s">
        <v>1000</v>
      </c>
    </row>
    <row r="386" spans="1:7" x14ac:dyDescent="0.35">
      <c r="A386" s="33" t="s">
        <v>2653</v>
      </c>
      <c r="B386" s="33" t="s">
        <v>1847</v>
      </c>
      <c r="C386" s="33" t="s">
        <v>3128</v>
      </c>
      <c r="D386" s="33" t="s">
        <v>1848</v>
      </c>
      <c r="E386" s="20" t="s">
        <v>2599</v>
      </c>
      <c r="F386" s="20" t="s">
        <v>2599</v>
      </c>
      <c r="G386" s="20" t="s">
        <v>2599</v>
      </c>
    </row>
    <row r="387" spans="1:7" x14ac:dyDescent="0.35">
      <c r="A387" s="33" t="s">
        <v>2605</v>
      </c>
      <c r="B387" s="33" t="s">
        <v>1019</v>
      </c>
      <c r="C387" s="33" t="s">
        <v>3129</v>
      </c>
      <c r="D387" s="33" t="s">
        <v>1020</v>
      </c>
      <c r="E387" s="20" t="s">
        <v>2599</v>
      </c>
      <c r="F387" s="20" t="s">
        <v>2599</v>
      </c>
      <c r="G387" s="20" t="s">
        <v>1000</v>
      </c>
    </row>
    <row r="388" spans="1:7" x14ac:dyDescent="0.35">
      <c r="A388" s="33" t="s">
        <v>2685</v>
      </c>
      <c r="B388" s="33" t="s">
        <v>1544</v>
      </c>
      <c r="C388" s="33" t="s">
        <v>3130</v>
      </c>
      <c r="D388" s="33" t="s">
        <v>1545</v>
      </c>
      <c r="E388" s="20" t="s">
        <v>1000</v>
      </c>
      <c r="F388" s="20" t="s">
        <v>1000</v>
      </c>
      <c r="G388" s="20" t="s">
        <v>2599</v>
      </c>
    </row>
    <row r="389" spans="1:7" x14ac:dyDescent="0.35">
      <c r="A389" s="33" t="s">
        <v>2615</v>
      </c>
      <c r="B389" s="33" t="s">
        <v>2351</v>
      </c>
      <c r="C389" s="33" t="s">
        <v>3131</v>
      </c>
      <c r="D389" s="33" t="s">
        <v>2352</v>
      </c>
      <c r="E389" s="20" t="s">
        <v>2599</v>
      </c>
      <c r="F389" s="20" t="s">
        <v>1000</v>
      </c>
      <c r="G389" s="20" t="s">
        <v>2599</v>
      </c>
    </row>
    <row r="390" spans="1:7" x14ac:dyDescent="0.35">
      <c r="A390" s="33" t="s">
        <v>2600</v>
      </c>
      <c r="B390" s="33" t="s">
        <v>1261</v>
      </c>
      <c r="C390" s="33" t="s">
        <v>3133</v>
      </c>
      <c r="D390" s="33" t="s">
        <v>1262</v>
      </c>
      <c r="E390" s="20" t="s">
        <v>2599</v>
      </c>
      <c r="F390" s="20" t="s">
        <v>1000</v>
      </c>
      <c r="G390" s="20" t="s">
        <v>1000</v>
      </c>
    </row>
    <row r="391" spans="1:7" x14ac:dyDescent="0.35">
      <c r="A391" s="33" t="s">
        <v>2646</v>
      </c>
      <c r="B391" s="33" t="s">
        <v>1357</v>
      </c>
      <c r="C391" s="33" t="s">
        <v>3134</v>
      </c>
      <c r="D391" s="33" t="s">
        <v>1358</v>
      </c>
      <c r="E391" s="20" t="s">
        <v>2599</v>
      </c>
      <c r="F391" s="20" t="s">
        <v>2599</v>
      </c>
      <c r="G391" s="20" t="s">
        <v>1000</v>
      </c>
    </row>
    <row r="392" spans="1:7" x14ac:dyDescent="0.35">
      <c r="A392" s="33" t="s">
        <v>2618</v>
      </c>
      <c r="B392" s="33" t="s">
        <v>1785</v>
      </c>
      <c r="C392" s="33" t="s">
        <v>3136</v>
      </c>
      <c r="D392" s="33" t="s">
        <v>1786</v>
      </c>
      <c r="E392" s="20" t="s">
        <v>2599</v>
      </c>
      <c r="F392" s="20" t="s">
        <v>2599</v>
      </c>
      <c r="G392" s="20" t="s">
        <v>1000</v>
      </c>
    </row>
    <row r="393" spans="1:7" x14ac:dyDescent="0.35">
      <c r="A393" s="33" t="s">
        <v>2664</v>
      </c>
      <c r="B393" s="33" t="s">
        <v>1411</v>
      </c>
      <c r="C393" s="33" t="s">
        <v>3137</v>
      </c>
      <c r="D393" s="33" t="s">
        <v>1412</v>
      </c>
      <c r="E393" s="20" t="s">
        <v>1000</v>
      </c>
      <c r="F393" s="20" t="s">
        <v>1000</v>
      </c>
      <c r="G393" s="20" t="s">
        <v>2599</v>
      </c>
    </row>
    <row r="394" spans="1:7" x14ac:dyDescent="0.35">
      <c r="A394" s="33" t="s">
        <v>2620</v>
      </c>
      <c r="B394" s="33" t="s">
        <v>2588</v>
      </c>
      <c r="C394" s="33" t="s">
        <v>3138</v>
      </c>
      <c r="D394" s="33" t="s">
        <v>2589</v>
      </c>
      <c r="E394" s="20" t="s">
        <v>2599</v>
      </c>
      <c r="F394" s="20" t="s">
        <v>1000</v>
      </c>
      <c r="G394" s="20" t="s">
        <v>2599</v>
      </c>
    </row>
    <row r="395" spans="1:7" x14ac:dyDescent="0.35">
      <c r="A395" s="33" t="s">
        <v>2605</v>
      </c>
      <c r="B395" s="33" t="s">
        <v>1977</v>
      </c>
      <c r="C395" s="33" t="s">
        <v>3139</v>
      </c>
      <c r="D395" s="33" t="s">
        <v>1978</v>
      </c>
      <c r="E395" s="20" t="s">
        <v>1000</v>
      </c>
      <c r="F395" s="20" t="s">
        <v>1000</v>
      </c>
      <c r="G395" s="20" t="s">
        <v>2599</v>
      </c>
    </row>
    <row r="396" spans="1:7" x14ac:dyDescent="0.35">
      <c r="A396" s="33" t="s">
        <v>2736</v>
      </c>
      <c r="B396" s="33" t="s">
        <v>1649</v>
      </c>
      <c r="C396" s="33" t="s">
        <v>3141</v>
      </c>
      <c r="D396" s="33" t="s">
        <v>1650</v>
      </c>
      <c r="E396" s="20" t="s">
        <v>2599</v>
      </c>
      <c r="F396" s="20" t="s">
        <v>1000</v>
      </c>
      <c r="G396" s="20" t="s">
        <v>1000</v>
      </c>
    </row>
    <row r="397" spans="1:7" x14ac:dyDescent="0.35">
      <c r="A397" s="33" t="s">
        <v>2620</v>
      </c>
      <c r="B397" s="33" t="s">
        <v>997</v>
      </c>
      <c r="C397" s="33" t="s">
        <v>3142</v>
      </c>
      <c r="D397" s="33" t="s">
        <v>998</v>
      </c>
      <c r="E397" s="20" t="s">
        <v>2599</v>
      </c>
      <c r="F397" s="20" t="s">
        <v>1000</v>
      </c>
      <c r="G397" s="20" t="s">
        <v>2599</v>
      </c>
    </row>
    <row r="398" spans="1:7" x14ac:dyDescent="0.35">
      <c r="A398" s="33" t="s">
        <v>2664</v>
      </c>
      <c r="B398" s="33" t="s">
        <v>2420</v>
      </c>
      <c r="C398" s="33" t="s">
        <v>3143</v>
      </c>
      <c r="D398" s="33" t="s">
        <v>2421</v>
      </c>
      <c r="E398" s="20" t="s">
        <v>1000</v>
      </c>
      <c r="F398" s="20" t="s">
        <v>1000</v>
      </c>
      <c r="G398" s="20" t="s">
        <v>2599</v>
      </c>
    </row>
    <row r="399" spans="1:7" ht="15" customHeight="1" x14ac:dyDescent="0.35">
      <c r="A399" s="33" t="s">
        <v>2626</v>
      </c>
      <c r="B399" s="33" t="s">
        <v>1686</v>
      </c>
      <c r="C399" s="33" t="s">
        <v>3144</v>
      </c>
      <c r="D399" s="33" t="s">
        <v>1687</v>
      </c>
      <c r="E399" s="20" t="s">
        <v>2599</v>
      </c>
      <c r="F399" s="20" t="s">
        <v>2599</v>
      </c>
      <c r="G399" s="20" t="s">
        <v>1000</v>
      </c>
    </row>
    <row r="400" spans="1:7" x14ac:dyDescent="0.35">
      <c r="A400" s="33" t="s">
        <v>2607</v>
      </c>
      <c r="B400" s="33" t="s">
        <v>1277</v>
      </c>
      <c r="C400" s="33" t="s">
        <v>3148</v>
      </c>
      <c r="D400" s="33" t="s">
        <v>1278</v>
      </c>
      <c r="E400" s="20" t="s">
        <v>1000</v>
      </c>
      <c r="F400" s="20" t="s">
        <v>1000</v>
      </c>
      <c r="G400" s="20" t="s">
        <v>2599</v>
      </c>
    </row>
    <row r="401" spans="1:7" x14ac:dyDescent="0.35">
      <c r="A401" s="33" t="s">
        <v>2622</v>
      </c>
      <c r="B401" s="33" t="s">
        <v>2253</v>
      </c>
      <c r="C401" s="33" t="s">
        <v>3150</v>
      </c>
      <c r="D401" s="33" t="s">
        <v>2254</v>
      </c>
      <c r="E401" s="20" t="s">
        <v>2599</v>
      </c>
      <c r="F401" s="20" t="s">
        <v>2599</v>
      </c>
      <c r="G401" s="20" t="s">
        <v>1000</v>
      </c>
    </row>
    <row r="402" spans="1:7" x14ac:dyDescent="0.35">
      <c r="A402" s="33" t="s">
        <v>2622</v>
      </c>
      <c r="B402" s="33" t="s">
        <v>1641</v>
      </c>
      <c r="C402" s="33" t="s">
        <v>3151</v>
      </c>
      <c r="D402" s="33" t="s">
        <v>1642</v>
      </c>
      <c r="E402" s="20" t="s">
        <v>2599</v>
      </c>
      <c r="F402" s="20" t="s">
        <v>1000</v>
      </c>
      <c r="G402" s="20" t="s">
        <v>2599</v>
      </c>
    </row>
    <row r="403" spans="1:7" x14ac:dyDescent="0.35">
      <c r="A403" s="33" t="s">
        <v>2736</v>
      </c>
      <c r="B403" s="33" t="s">
        <v>2526</v>
      </c>
      <c r="C403" s="33" t="s">
        <v>3153</v>
      </c>
      <c r="D403" s="33" t="s">
        <v>2527</v>
      </c>
      <c r="E403" s="20" t="s">
        <v>2599</v>
      </c>
      <c r="F403" s="20" t="s">
        <v>1000</v>
      </c>
      <c r="G403" s="20" t="s">
        <v>2599</v>
      </c>
    </row>
    <row r="404" spans="1:7" x14ac:dyDescent="0.35">
      <c r="A404" s="33" t="s">
        <v>2640</v>
      </c>
      <c r="B404" s="33" t="s">
        <v>1709</v>
      </c>
      <c r="C404" s="33" t="s">
        <v>3154</v>
      </c>
      <c r="D404" s="33" t="s">
        <v>1710</v>
      </c>
      <c r="E404" s="20" t="s">
        <v>2599</v>
      </c>
      <c r="F404" s="20" t="s">
        <v>1000</v>
      </c>
      <c r="G404" s="20" t="s">
        <v>2599</v>
      </c>
    </row>
    <row r="405" spans="1:7" x14ac:dyDescent="0.35">
      <c r="A405" s="33" t="s">
        <v>2615</v>
      </c>
      <c r="B405" s="33" t="s">
        <v>2179</v>
      </c>
      <c r="C405" s="33" t="s">
        <v>3155</v>
      </c>
      <c r="D405" s="33" t="s">
        <v>2180</v>
      </c>
      <c r="E405" s="20" t="s">
        <v>2599</v>
      </c>
      <c r="F405" s="20" t="s">
        <v>2599</v>
      </c>
      <c r="G405" s="20" t="s">
        <v>1000</v>
      </c>
    </row>
    <row r="406" spans="1:7" x14ac:dyDescent="0.35">
      <c r="A406" s="33" t="s">
        <v>2620</v>
      </c>
      <c r="B406" s="33" t="s">
        <v>2211</v>
      </c>
      <c r="C406" s="33" t="s">
        <v>3157</v>
      </c>
      <c r="D406" s="33" t="s">
        <v>2212</v>
      </c>
      <c r="E406" s="20" t="s">
        <v>2599</v>
      </c>
      <c r="F406" s="20" t="s">
        <v>2599</v>
      </c>
      <c r="G406" s="20" t="s">
        <v>1000</v>
      </c>
    </row>
    <row r="407" spans="1:7" x14ac:dyDescent="0.35">
      <c r="A407" s="33" t="s">
        <v>2662</v>
      </c>
      <c r="B407" s="33" t="s">
        <v>1045</v>
      </c>
      <c r="C407" s="33" t="s">
        <v>3159</v>
      </c>
      <c r="D407" s="33" t="s">
        <v>1046</v>
      </c>
      <c r="E407" s="20" t="s">
        <v>2599</v>
      </c>
      <c r="F407" s="20" t="s">
        <v>2599</v>
      </c>
      <c r="G407" s="20" t="s">
        <v>1000</v>
      </c>
    </row>
    <row r="408" spans="1:7" x14ac:dyDescent="0.35">
      <c r="A408" s="33" t="s">
        <v>2615</v>
      </c>
      <c r="B408" s="33" t="s">
        <v>1470</v>
      </c>
      <c r="C408" s="33" t="s">
        <v>3160</v>
      </c>
      <c r="D408" s="33" t="s">
        <v>1471</v>
      </c>
      <c r="E408" s="20" t="s">
        <v>2599</v>
      </c>
      <c r="F408" s="20" t="s">
        <v>2599</v>
      </c>
      <c r="G408" s="20" t="s">
        <v>1000</v>
      </c>
    </row>
    <row r="409" spans="1:7" x14ac:dyDescent="0.35">
      <c r="A409" s="33" t="s">
        <v>2603</v>
      </c>
      <c r="B409" s="33" t="s">
        <v>1597</v>
      </c>
      <c r="C409" s="33" t="s">
        <v>3162</v>
      </c>
      <c r="D409" s="33" t="s">
        <v>1598</v>
      </c>
      <c r="E409" s="20" t="s">
        <v>2599</v>
      </c>
      <c r="F409" s="20" t="s">
        <v>2599</v>
      </c>
      <c r="G409" s="20" t="s">
        <v>1000</v>
      </c>
    </row>
    <row r="410" spans="1:7" x14ac:dyDescent="0.35">
      <c r="A410" s="33" t="s">
        <v>2640</v>
      </c>
      <c r="B410" s="33" t="s">
        <v>2192</v>
      </c>
      <c r="C410" s="33" t="s">
        <v>3164</v>
      </c>
      <c r="D410" s="33" t="s">
        <v>2193</v>
      </c>
      <c r="E410" s="20" t="s">
        <v>2599</v>
      </c>
      <c r="F410" s="20" t="s">
        <v>1000</v>
      </c>
      <c r="G410" s="20" t="s">
        <v>2599</v>
      </c>
    </row>
    <row r="411" spans="1:7" x14ac:dyDescent="0.35">
      <c r="A411" s="33" t="s">
        <v>2640</v>
      </c>
      <c r="B411" s="33" t="s">
        <v>1895</v>
      </c>
      <c r="C411" s="33" t="s">
        <v>3165</v>
      </c>
      <c r="D411" s="33" t="s">
        <v>1896</v>
      </c>
      <c r="E411" s="20" t="s">
        <v>2599</v>
      </c>
      <c r="F411" s="20" t="s">
        <v>1000</v>
      </c>
      <c r="G411" s="20" t="s">
        <v>1000</v>
      </c>
    </row>
    <row r="412" spans="1:7" x14ac:dyDescent="0.35">
      <c r="A412" s="33" t="s">
        <v>2600</v>
      </c>
      <c r="B412" s="33" t="s">
        <v>1401</v>
      </c>
      <c r="C412" s="33" t="s">
        <v>3166</v>
      </c>
      <c r="D412" s="33" t="s">
        <v>1402</v>
      </c>
      <c r="E412" s="20" t="s">
        <v>2599</v>
      </c>
      <c r="F412" s="20" t="s">
        <v>1000</v>
      </c>
      <c r="G412" s="20" t="s">
        <v>2599</v>
      </c>
    </row>
    <row r="413" spans="1:7" x14ac:dyDescent="0.35">
      <c r="A413" s="33" t="s">
        <v>2622</v>
      </c>
      <c r="B413" s="33" t="s">
        <v>2255</v>
      </c>
      <c r="C413" s="33" t="s">
        <v>3168</v>
      </c>
      <c r="D413" s="33" t="s">
        <v>2256</v>
      </c>
      <c r="E413" s="20" t="s">
        <v>2599</v>
      </c>
      <c r="F413" s="20" t="s">
        <v>1000</v>
      </c>
      <c r="G413" s="20" t="s">
        <v>2599</v>
      </c>
    </row>
    <row r="414" spans="1:7" x14ac:dyDescent="0.35">
      <c r="A414" s="33" t="s">
        <v>2664</v>
      </c>
      <c r="B414" s="33" t="s">
        <v>1883</v>
      </c>
      <c r="C414" s="33" t="s">
        <v>3169</v>
      </c>
      <c r="D414" s="33" t="s">
        <v>1884</v>
      </c>
      <c r="E414" s="20" t="s">
        <v>1000</v>
      </c>
      <c r="F414" s="20" t="s">
        <v>1000</v>
      </c>
      <c r="G414" s="20" t="s">
        <v>2599</v>
      </c>
    </row>
    <row r="415" spans="1:7" x14ac:dyDescent="0.35">
      <c r="A415" s="33" t="s">
        <v>2685</v>
      </c>
      <c r="B415" s="33" t="s">
        <v>1903</v>
      </c>
      <c r="C415" s="33" t="s">
        <v>3171</v>
      </c>
      <c r="D415" s="33" t="s">
        <v>1904</v>
      </c>
      <c r="E415" s="20" t="s">
        <v>1000</v>
      </c>
      <c r="F415" s="20" t="s">
        <v>1000</v>
      </c>
      <c r="G415" s="20" t="s">
        <v>2599</v>
      </c>
    </row>
    <row r="416" spans="1:7" x14ac:dyDescent="0.35">
      <c r="A416" s="33" t="s">
        <v>2662</v>
      </c>
      <c r="B416" s="33" t="s">
        <v>1033</v>
      </c>
      <c r="C416" s="33" t="s">
        <v>3172</v>
      </c>
      <c r="D416" s="33" t="s">
        <v>1034</v>
      </c>
      <c r="E416" s="20" t="s">
        <v>1000</v>
      </c>
      <c r="F416" s="20" t="s">
        <v>1000</v>
      </c>
      <c r="G416" s="20" t="s">
        <v>2599</v>
      </c>
    </row>
    <row r="417" spans="1:7" x14ac:dyDescent="0.35">
      <c r="A417" s="33" t="s">
        <v>2620</v>
      </c>
      <c r="B417" s="33" t="s">
        <v>984</v>
      </c>
      <c r="C417" s="33" t="s">
        <v>3174</v>
      </c>
      <c r="D417" s="33" t="s">
        <v>985</v>
      </c>
      <c r="E417" s="20" t="s">
        <v>2599</v>
      </c>
      <c r="F417" s="20" t="s">
        <v>1000</v>
      </c>
      <c r="G417" s="20" t="s">
        <v>2599</v>
      </c>
    </row>
    <row r="418" spans="1:7" x14ac:dyDescent="0.35">
      <c r="A418" s="33" t="s">
        <v>2662</v>
      </c>
      <c r="B418" s="33" t="s">
        <v>1119</v>
      </c>
      <c r="C418" s="33" t="s">
        <v>3176</v>
      </c>
      <c r="D418" s="33" t="s">
        <v>1120</v>
      </c>
      <c r="E418" s="20" t="s">
        <v>2599</v>
      </c>
      <c r="F418" s="20" t="s">
        <v>1000</v>
      </c>
      <c r="G418" s="20" t="s">
        <v>2599</v>
      </c>
    </row>
    <row r="419" spans="1:7" x14ac:dyDescent="0.35">
      <c r="A419" s="33" t="s">
        <v>2626</v>
      </c>
      <c r="B419" s="33" t="s">
        <v>1201</v>
      </c>
      <c r="C419" s="33" t="s">
        <v>3177</v>
      </c>
      <c r="D419" s="33" t="s">
        <v>1202</v>
      </c>
      <c r="E419" s="20" t="s">
        <v>2599</v>
      </c>
      <c r="F419" s="20" t="s">
        <v>1000</v>
      </c>
      <c r="G419" s="20" t="s">
        <v>2599</v>
      </c>
    </row>
    <row r="420" spans="1:7" x14ac:dyDescent="0.35">
      <c r="A420" s="33" t="s">
        <v>2626</v>
      </c>
      <c r="B420" s="33" t="s">
        <v>1381</v>
      </c>
      <c r="C420" s="33" t="s">
        <v>3178</v>
      </c>
      <c r="D420" s="33" t="s">
        <v>1382</v>
      </c>
      <c r="E420" s="20" t="s">
        <v>2599</v>
      </c>
      <c r="F420" s="20" t="s">
        <v>2599</v>
      </c>
      <c r="G420" s="20" t="s">
        <v>1000</v>
      </c>
    </row>
    <row r="421" spans="1:7" x14ac:dyDescent="0.35">
      <c r="A421" s="33" t="s">
        <v>2626</v>
      </c>
      <c r="B421" s="33" t="s">
        <v>1688</v>
      </c>
      <c r="C421" s="33" t="s">
        <v>3179</v>
      </c>
      <c r="D421" s="33" t="s">
        <v>1689</v>
      </c>
      <c r="E421" s="20" t="s">
        <v>2599</v>
      </c>
      <c r="F421" s="20" t="s">
        <v>1000</v>
      </c>
      <c r="G421" s="20" t="s">
        <v>2599</v>
      </c>
    </row>
    <row r="422" spans="1:7" x14ac:dyDescent="0.35">
      <c r="A422" s="33" t="s">
        <v>2607</v>
      </c>
      <c r="B422" s="33" t="s">
        <v>1857</v>
      </c>
      <c r="C422" s="33" t="s">
        <v>3180</v>
      </c>
      <c r="D422" s="33" t="s">
        <v>1858</v>
      </c>
      <c r="E422" s="20" t="s">
        <v>1000</v>
      </c>
      <c r="F422" s="20" t="s">
        <v>1000</v>
      </c>
      <c r="G422" s="20" t="s">
        <v>2599</v>
      </c>
    </row>
    <row r="423" spans="1:7" x14ac:dyDescent="0.35">
      <c r="A423" s="33" t="s">
        <v>2607</v>
      </c>
      <c r="B423" s="33" t="s">
        <v>1424</v>
      </c>
      <c r="C423" s="33" t="s">
        <v>3181</v>
      </c>
      <c r="D423" s="33" t="s">
        <v>1425</v>
      </c>
      <c r="E423" s="20" t="s">
        <v>2599</v>
      </c>
      <c r="F423" s="20" t="s">
        <v>1000</v>
      </c>
      <c r="G423" s="20" t="s">
        <v>2599</v>
      </c>
    </row>
    <row r="424" spans="1:7" x14ac:dyDescent="0.35">
      <c r="A424" s="33" t="s">
        <v>2675</v>
      </c>
      <c r="B424" s="33" t="s">
        <v>1969</v>
      </c>
      <c r="C424" s="33" t="s">
        <v>3182</v>
      </c>
      <c r="D424" s="33" t="s">
        <v>1970</v>
      </c>
      <c r="E424" s="20" t="s">
        <v>2599</v>
      </c>
      <c r="F424" s="20" t="s">
        <v>2599</v>
      </c>
      <c r="G424" s="20" t="s">
        <v>1000</v>
      </c>
    </row>
    <row r="425" spans="1:7" x14ac:dyDescent="0.35">
      <c r="A425" s="33" t="s">
        <v>2605</v>
      </c>
      <c r="B425" s="33" t="s">
        <v>1865</v>
      </c>
      <c r="C425" s="33" t="s">
        <v>3183</v>
      </c>
      <c r="D425" s="33" t="s">
        <v>1866</v>
      </c>
      <c r="E425" s="20" t="s">
        <v>2599</v>
      </c>
      <c r="F425" s="20" t="s">
        <v>1000</v>
      </c>
      <c r="G425" s="20" t="s">
        <v>2599</v>
      </c>
    </row>
    <row r="426" spans="1:7" x14ac:dyDescent="0.35">
      <c r="A426" s="33" t="s">
        <v>2600</v>
      </c>
      <c r="B426" s="33" t="s">
        <v>1170</v>
      </c>
      <c r="C426" s="33" t="s">
        <v>3186</v>
      </c>
      <c r="D426" s="33" t="s">
        <v>1171</v>
      </c>
      <c r="E426" s="20" t="s">
        <v>2599</v>
      </c>
      <c r="F426" s="20" t="s">
        <v>2599</v>
      </c>
      <c r="G426" s="20" t="s">
        <v>1000</v>
      </c>
    </row>
    <row r="427" spans="1:7" x14ac:dyDescent="0.35">
      <c r="A427" s="33" t="s">
        <v>2607</v>
      </c>
      <c r="B427" s="33" t="s">
        <v>1444</v>
      </c>
      <c r="C427" s="33" t="s">
        <v>3187</v>
      </c>
      <c r="D427" s="33" t="s">
        <v>1445</v>
      </c>
      <c r="E427" s="20" t="s">
        <v>2599</v>
      </c>
      <c r="F427" s="20" t="s">
        <v>2599</v>
      </c>
      <c r="G427" s="20" t="s">
        <v>1000</v>
      </c>
    </row>
    <row r="428" spans="1:7" x14ac:dyDescent="0.35">
      <c r="A428" s="33" t="s">
        <v>2608</v>
      </c>
      <c r="B428" s="33" t="s">
        <v>2041</v>
      </c>
      <c r="C428" s="33" t="s">
        <v>3188</v>
      </c>
      <c r="D428" s="33" t="s">
        <v>2042</v>
      </c>
      <c r="E428" s="20" t="s">
        <v>2599</v>
      </c>
      <c r="F428" s="20" t="s">
        <v>2599</v>
      </c>
      <c r="G428" s="20" t="s">
        <v>1000</v>
      </c>
    </row>
    <row r="429" spans="1:7" x14ac:dyDescent="0.35">
      <c r="A429" s="33" t="s">
        <v>2607</v>
      </c>
      <c r="B429" s="33" t="s">
        <v>1223</v>
      </c>
      <c r="C429" s="33" t="s">
        <v>3190</v>
      </c>
      <c r="D429" s="33" t="s">
        <v>1224</v>
      </c>
      <c r="E429" s="20" t="s">
        <v>2599</v>
      </c>
      <c r="F429" s="20" t="s">
        <v>1000</v>
      </c>
      <c r="G429" s="20" t="s">
        <v>1000</v>
      </c>
    </row>
    <row r="430" spans="1:7" x14ac:dyDescent="0.35">
      <c r="A430" s="33" t="s">
        <v>2668</v>
      </c>
      <c r="B430" s="33" t="s">
        <v>2507</v>
      </c>
      <c r="C430" s="33" t="s">
        <v>3192</v>
      </c>
      <c r="D430" s="33" t="s">
        <v>2508</v>
      </c>
      <c r="E430" s="20" t="s">
        <v>2599</v>
      </c>
      <c r="F430" s="20" t="s">
        <v>1000</v>
      </c>
      <c r="G430" s="20" t="s">
        <v>2599</v>
      </c>
    </row>
    <row r="431" spans="1:7" x14ac:dyDescent="0.35">
      <c r="A431" s="33" t="s">
        <v>2640</v>
      </c>
      <c r="B431" s="33" t="s">
        <v>1707</v>
      </c>
      <c r="C431" s="33" t="s">
        <v>3193</v>
      </c>
      <c r="D431" s="33" t="s">
        <v>1708</v>
      </c>
      <c r="E431" s="20" t="s">
        <v>2599</v>
      </c>
      <c r="F431" s="20" t="s">
        <v>1000</v>
      </c>
      <c r="G431" s="20" t="s">
        <v>2599</v>
      </c>
    </row>
    <row r="432" spans="1:7" x14ac:dyDescent="0.35">
      <c r="A432" s="33" t="s">
        <v>2608</v>
      </c>
      <c r="B432" s="33" t="s">
        <v>1803</v>
      </c>
      <c r="C432" s="33" t="s">
        <v>3195</v>
      </c>
      <c r="D432" s="33" t="s">
        <v>1804</v>
      </c>
      <c r="E432" s="20" t="s">
        <v>2599</v>
      </c>
      <c r="F432" s="20" t="s">
        <v>1000</v>
      </c>
      <c r="G432" s="20" t="s">
        <v>2599</v>
      </c>
    </row>
    <row r="433" spans="1:7" x14ac:dyDescent="0.35">
      <c r="A433" s="33" t="s">
        <v>2664</v>
      </c>
      <c r="B433" s="33" t="s">
        <v>1087</v>
      </c>
      <c r="C433" s="33" t="s">
        <v>3197</v>
      </c>
      <c r="D433" s="33" t="s">
        <v>1088</v>
      </c>
      <c r="E433" s="20" t="s">
        <v>1000</v>
      </c>
      <c r="F433" s="20" t="s">
        <v>1000</v>
      </c>
      <c r="G433" s="20" t="s">
        <v>2599</v>
      </c>
    </row>
    <row r="434" spans="1:7" x14ac:dyDescent="0.35">
      <c r="A434" s="33" t="s">
        <v>2685</v>
      </c>
      <c r="B434" s="33" t="s">
        <v>1548</v>
      </c>
      <c r="C434" s="33" t="s">
        <v>3198</v>
      </c>
      <c r="D434" s="33" t="s">
        <v>1549</v>
      </c>
      <c r="E434" s="20" t="s">
        <v>1000</v>
      </c>
      <c r="F434" s="20" t="s">
        <v>1000</v>
      </c>
      <c r="G434" s="20" t="s">
        <v>2599</v>
      </c>
    </row>
    <row r="435" spans="1:7" x14ac:dyDescent="0.35">
      <c r="A435" s="33" t="s">
        <v>2600</v>
      </c>
      <c r="B435" s="33" t="s">
        <v>1235</v>
      </c>
      <c r="C435" s="33" t="s">
        <v>3199</v>
      </c>
      <c r="D435" s="33" t="s">
        <v>1236</v>
      </c>
      <c r="E435" s="20" t="s">
        <v>2599</v>
      </c>
      <c r="F435" s="20" t="s">
        <v>2599</v>
      </c>
      <c r="G435" s="20" t="s">
        <v>1000</v>
      </c>
    </row>
    <row r="436" spans="1:7" x14ac:dyDescent="0.35">
      <c r="A436" s="33" t="s">
        <v>2736</v>
      </c>
      <c r="B436" s="33" t="s">
        <v>2528</v>
      </c>
      <c r="C436" s="33" t="s">
        <v>3200</v>
      </c>
      <c r="D436" s="33" t="s">
        <v>2529</v>
      </c>
      <c r="E436" s="20" t="s">
        <v>1000</v>
      </c>
      <c r="F436" s="20" t="s">
        <v>1000</v>
      </c>
      <c r="G436" s="20" t="s">
        <v>2599</v>
      </c>
    </row>
    <row r="437" spans="1:7" x14ac:dyDescent="0.35">
      <c r="A437" s="33" t="s">
        <v>2640</v>
      </c>
      <c r="B437" s="33" t="s">
        <v>1945</v>
      </c>
      <c r="C437" s="33" t="s">
        <v>3203</v>
      </c>
      <c r="D437" s="33" t="s">
        <v>1946</v>
      </c>
      <c r="E437" s="20" t="s">
        <v>1000</v>
      </c>
      <c r="F437" s="20" t="s">
        <v>1000</v>
      </c>
      <c r="G437" s="20" t="s">
        <v>2599</v>
      </c>
    </row>
    <row r="438" spans="1:7" x14ac:dyDescent="0.35">
      <c r="A438" s="33" t="s">
        <v>2605</v>
      </c>
      <c r="B438" s="33" t="s">
        <v>1664</v>
      </c>
      <c r="C438" s="33" t="s">
        <v>3204</v>
      </c>
      <c r="D438" s="33" t="s">
        <v>1665</v>
      </c>
      <c r="E438" s="20" t="s">
        <v>2599</v>
      </c>
      <c r="F438" s="20" t="s">
        <v>2599</v>
      </c>
      <c r="G438" s="20" t="s">
        <v>1000</v>
      </c>
    </row>
    <row r="439" spans="1:7" x14ac:dyDescent="0.35">
      <c r="A439" s="33" t="s">
        <v>2662</v>
      </c>
      <c r="B439" s="33" t="s">
        <v>1037</v>
      </c>
      <c r="C439" s="33" t="s">
        <v>3205</v>
      </c>
      <c r="D439" s="33" t="s">
        <v>1038</v>
      </c>
      <c r="E439" s="20" t="s">
        <v>2599</v>
      </c>
      <c r="F439" s="20" t="s">
        <v>2599</v>
      </c>
      <c r="G439" s="20" t="s">
        <v>1000</v>
      </c>
    </row>
    <row r="440" spans="1:7" x14ac:dyDescent="0.35">
      <c r="A440" s="33" t="s">
        <v>2600</v>
      </c>
      <c r="B440" s="33" t="s">
        <v>1265</v>
      </c>
      <c r="C440" s="33" t="s">
        <v>3206</v>
      </c>
      <c r="D440" s="33" t="s">
        <v>1266</v>
      </c>
      <c r="E440" s="20" t="s">
        <v>2599</v>
      </c>
      <c r="F440" s="20" t="s">
        <v>1000</v>
      </c>
      <c r="G440" s="20" t="s">
        <v>1000</v>
      </c>
    </row>
    <row r="441" spans="1:7" x14ac:dyDescent="0.35">
      <c r="A441" s="33" t="s">
        <v>2631</v>
      </c>
      <c r="B441" s="33" t="s">
        <v>1061</v>
      </c>
      <c r="C441" s="33" t="s">
        <v>3208</v>
      </c>
      <c r="D441" s="33" t="s">
        <v>1062</v>
      </c>
      <c r="E441" s="20" t="s">
        <v>2599</v>
      </c>
      <c r="F441" s="20" t="s">
        <v>2599</v>
      </c>
      <c r="G441" s="20" t="s">
        <v>1000</v>
      </c>
    </row>
    <row r="442" spans="1:7" x14ac:dyDescent="0.35">
      <c r="A442" s="33" t="s">
        <v>2631</v>
      </c>
      <c r="B442" s="33" t="s">
        <v>2201</v>
      </c>
      <c r="C442" s="33" t="s">
        <v>3209</v>
      </c>
      <c r="D442" s="33" t="s">
        <v>2202</v>
      </c>
      <c r="E442" s="20" t="s">
        <v>2599</v>
      </c>
      <c r="F442" s="20" t="s">
        <v>2599</v>
      </c>
      <c r="G442" s="20" t="s">
        <v>1000</v>
      </c>
    </row>
    <row r="443" spans="1:7" x14ac:dyDescent="0.35">
      <c r="A443" s="33" t="s">
        <v>2605</v>
      </c>
      <c r="B443" s="33" t="s">
        <v>1387</v>
      </c>
      <c r="C443" s="33" t="s">
        <v>3211</v>
      </c>
      <c r="D443" s="33" t="s">
        <v>1388</v>
      </c>
      <c r="E443" s="20" t="s">
        <v>2599</v>
      </c>
      <c r="F443" s="20" t="s">
        <v>1000</v>
      </c>
      <c r="G443" s="20" t="s">
        <v>1000</v>
      </c>
    </row>
    <row r="444" spans="1:7" x14ac:dyDescent="0.35">
      <c r="A444" s="33" t="s">
        <v>2605</v>
      </c>
      <c r="B444" s="33" t="s">
        <v>1981</v>
      </c>
      <c r="C444" s="33" t="s">
        <v>3212</v>
      </c>
      <c r="D444" s="33" t="s">
        <v>1982</v>
      </c>
      <c r="E444" s="20" t="s">
        <v>2599</v>
      </c>
      <c r="F444" s="20" t="s">
        <v>1000</v>
      </c>
      <c r="G444" s="20" t="s">
        <v>2599</v>
      </c>
    </row>
    <row r="445" spans="1:7" x14ac:dyDescent="0.35">
      <c r="A445" s="33" t="s">
        <v>2622</v>
      </c>
      <c r="B445" s="33" t="s">
        <v>2469</v>
      </c>
      <c r="C445" s="33" t="s">
        <v>3213</v>
      </c>
      <c r="D445" s="33" t="s">
        <v>2470</v>
      </c>
      <c r="E445" s="20" t="s">
        <v>2599</v>
      </c>
      <c r="F445" s="20" t="s">
        <v>1000</v>
      </c>
      <c r="G445" s="20" t="s">
        <v>2599</v>
      </c>
    </row>
    <row r="446" spans="1:7" x14ac:dyDescent="0.35">
      <c r="A446" s="33" t="s">
        <v>2622</v>
      </c>
      <c r="B446" s="33" t="s">
        <v>2080</v>
      </c>
      <c r="C446" s="33" t="s">
        <v>3214</v>
      </c>
      <c r="D446" s="33" t="s">
        <v>2081</v>
      </c>
      <c r="E446" s="20" t="s">
        <v>2599</v>
      </c>
      <c r="F446" s="20" t="s">
        <v>1000</v>
      </c>
      <c r="G446" s="20" t="s">
        <v>1000</v>
      </c>
    </row>
    <row r="447" spans="1:7" x14ac:dyDescent="0.35">
      <c r="A447" s="33" t="s">
        <v>2675</v>
      </c>
      <c r="B447" s="33" t="s">
        <v>1955</v>
      </c>
      <c r="C447" s="33" t="s">
        <v>3215</v>
      </c>
      <c r="D447" s="33" t="s">
        <v>1956</v>
      </c>
      <c r="E447" s="20" t="s">
        <v>2599</v>
      </c>
      <c r="F447" s="20" t="s">
        <v>1000</v>
      </c>
      <c r="G447" s="20" t="s">
        <v>2599</v>
      </c>
    </row>
    <row r="448" spans="1:7" x14ac:dyDescent="0.35">
      <c r="A448" s="33" t="s">
        <v>2668</v>
      </c>
      <c r="B448" s="33" t="s">
        <v>1959</v>
      </c>
      <c r="C448" s="33" t="s">
        <v>3216</v>
      </c>
      <c r="D448" s="33" t="s">
        <v>1960</v>
      </c>
      <c r="E448" s="20" t="s">
        <v>2599</v>
      </c>
      <c r="F448" s="20" t="s">
        <v>2599</v>
      </c>
      <c r="G448" s="20" t="s">
        <v>1000</v>
      </c>
    </row>
    <row r="449" spans="1:7" x14ac:dyDescent="0.35">
      <c r="A449" s="33" t="s">
        <v>2618</v>
      </c>
      <c r="B449" s="33" t="s">
        <v>2283</v>
      </c>
      <c r="C449" s="33" t="s">
        <v>3217</v>
      </c>
      <c r="D449" s="33" t="s">
        <v>2284</v>
      </c>
      <c r="E449" s="20" t="s">
        <v>1000</v>
      </c>
      <c r="F449" s="20" t="s">
        <v>1000</v>
      </c>
      <c r="G449" s="20" t="s">
        <v>2599</v>
      </c>
    </row>
    <row r="450" spans="1:7" x14ac:dyDescent="0.35">
      <c r="A450" s="33" t="s">
        <v>2662</v>
      </c>
      <c r="B450" s="33" t="s">
        <v>1027</v>
      </c>
      <c r="C450" s="33" t="s">
        <v>3218</v>
      </c>
      <c r="D450" s="33" t="s">
        <v>1028</v>
      </c>
      <c r="E450" s="20" t="s">
        <v>2599</v>
      </c>
      <c r="F450" s="20" t="s">
        <v>2599</v>
      </c>
      <c r="G450" s="20" t="s">
        <v>1000</v>
      </c>
    </row>
    <row r="451" spans="1:7" x14ac:dyDescent="0.35">
      <c r="A451" s="33" t="s">
        <v>2675</v>
      </c>
      <c r="B451" s="33" t="s">
        <v>1073</v>
      </c>
      <c r="C451" s="33" t="s">
        <v>3219</v>
      </c>
      <c r="D451" s="33" t="s">
        <v>1074</v>
      </c>
      <c r="E451" s="20" t="s">
        <v>2599</v>
      </c>
      <c r="F451" s="20" t="s">
        <v>1000</v>
      </c>
      <c r="G451" s="20" t="s">
        <v>2599</v>
      </c>
    </row>
    <row r="452" spans="1:7" x14ac:dyDescent="0.35">
      <c r="A452" s="33" t="s">
        <v>2600</v>
      </c>
      <c r="B452" s="33" t="s">
        <v>1351</v>
      </c>
      <c r="C452" s="33" t="s">
        <v>3220</v>
      </c>
      <c r="D452" s="33" t="s">
        <v>1352</v>
      </c>
      <c r="E452" s="20" t="s">
        <v>1000</v>
      </c>
      <c r="F452" s="20" t="s">
        <v>1000</v>
      </c>
      <c r="G452" s="20" t="s">
        <v>2599</v>
      </c>
    </row>
    <row r="453" spans="1:7" x14ac:dyDescent="0.35">
      <c r="A453" s="33" t="s">
        <v>2631</v>
      </c>
      <c r="B453" s="33" t="s">
        <v>2450</v>
      </c>
      <c r="C453" s="33" t="s">
        <v>3222</v>
      </c>
      <c r="D453" s="33" t="s">
        <v>2451</v>
      </c>
      <c r="E453" s="20" t="s">
        <v>2599</v>
      </c>
      <c r="F453" s="20" t="s">
        <v>1000</v>
      </c>
      <c r="G453" s="20" t="s">
        <v>2599</v>
      </c>
    </row>
    <row r="454" spans="1:7" x14ac:dyDescent="0.35">
      <c r="A454" s="33" t="s">
        <v>2664</v>
      </c>
      <c r="B454" s="33" t="s">
        <v>941</v>
      </c>
      <c r="C454" s="33" t="s">
        <v>3223</v>
      </c>
      <c r="D454" s="33" t="s">
        <v>942</v>
      </c>
      <c r="E454" s="20" t="s">
        <v>2599</v>
      </c>
      <c r="F454" s="20" t="s">
        <v>1000</v>
      </c>
      <c r="G454" s="20" t="s">
        <v>2599</v>
      </c>
    </row>
    <row r="455" spans="1:7" x14ac:dyDescent="0.35">
      <c r="A455" s="33" t="s">
        <v>2605</v>
      </c>
      <c r="B455" s="33" t="s">
        <v>1983</v>
      </c>
      <c r="C455" s="33" t="s">
        <v>3224</v>
      </c>
      <c r="D455" s="33" t="s">
        <v>1984</v>
      </c>
      <c r="E455" s="20" t="s">
        <v>1000</v>
      </c>
      <c r="F455" s="20" t="s">
        <v>1000</v>
      </c>
      <c r="G455" s="20" t="s">
        <v>2599</v>
      </c>
    </row>
    <row r="456" spans="1:7" x14ac:dyDescent="0.35">
      <c r="A456" s="33" t="s">
        <v>2615</v>
      </c>
      <c r="B456" s="33" t="s">
        <v>1472</v>
      </c>
      <c r="C456" s="33" t="s">
        <v>3226</v>
      </c>
      <c r="D456" s="33" t="s">
        <v>1473</v>
      </c>
      <c r="E456" s="20" t="s">
        <v>2599</v>
      </c>
      <c r="F456" s="20" t="s">
        <v>2599</v>
      </c>
      <c r="G456" s="20" t="s">
        <v>1000</v>
      </c>
    </row>
    <row r="457" spans="1:7" x14ac:dyDescent="0.35">
      <c r="A457" s="33" t="s">
        <v>2662</v>
      </c>
      <c r="B457" s="33" t="s">
        <v>1121</v>
      </c>
      <c r="C457" s="33" t="s">
        <v>3227</v>
      </c>
      <c r="D457" s="33" t="s">
        <v>1122</v>
      </c>
      <c r="E457" s="20" t="s">
        <v>2599</v>
      </c>
      <c r="F457" s="20" t="s">
        <v>1000</v>
      </c>
      <c r="G457" s="20" t="s">
        <v>2599</v>
      </c>
    </row>
    <row r="458" spans="1:7" x14ac:dyDescent="0.35">
      <c r="A458" s="33" t="s">
        <v>2618</v>
      </c>
      <c r="B458" s="33" t="s">
        <v>2005</v>
      </c>
      <c r="C458" s="33" t="s">
        <v>3228</v>
      </c>
      <c r="D458" s="33" t="s">
        <v>2006</v>
      </c>
      <c r="E458" s="20" t="s">
        <v>2599</v>
      </c>
      <c r="F458" s="20" t="s">
        <v>2599</v>
      </c>
      <c r="G458" s="20" t="s">
        <v>1000</v>
      </c>
    </row>
    <row r="459" spans="1:7" x14ac:dyDescent="0.35">
      <c r="A459" s="33" t="s">
        <v>2607</v>
      </c>
      <c r="B459" s="33" t="s">
        <v>2375</v>
      </c>
      <c r="C459" s="33" t="s">
        <v>3229</v>
      </c>
      <c r="D459" s="33" t="s">
        <v>2376</v>
      </c>
      <c r="E459" s="20" t="s">
        <v>2599</v>
      </c>
      <c r="F459" s="20" t="s">
        <v>2599</v>
      </c>
      <c r="G459" s="20" t="s">
        <v>1000</v>
      </c>
    </row>
    <row r="460" spans="1:7" x14ac:dyDescent="0.35">
      <c r="A460" s="33" t="s">
        <v>2620</v>
      </c>
      <c r="B460" s="33" t="s">
        <v>1819</v>
      </c>
      <c r="C460" s="33" t="s">
        <v>3230</v>
      </c>
      <c r="D460" s="33" t="s">
        <v>1820</v>
      </c>
      <c r="E460" s="20" t="s">
        <v>2599</v>
      </c>
      <c r="F460" s="20" t="s">
        <v>1000</v>
      </c>
      <c r="G460" s="20" t="s">
        <v>1000</v>
      </c>
    </row>
    <row r="461" spans="1:7" x14ac:dyDescent="0.35">
      <c r="A461" s="33" t="s">
        <v>2620</v>
      </c>
      <c r="B461" s="33" t="s">
        <v>937</v>
      </c>
      <c r="C461" s="33" t="s">
        <v>3231</v>
      </c>
      <c r="D461" s="33" t="s">
        <v>938</v>
      </c>
      <c r="E461" s="20" t="s">
        <v>2599</v>
      </c>
      <c r="F461" s="20" t="s">
        <v>1000</v>
      </c>
      <c r="G461" s="20" t="s">
        <v>1000</v>
      </c>
    </row>
    <row r="462" spans="1:7" x14ac:dyDescent="0.35">
      <c r="A462" s="33" t="s">
        <v>2615</v>
      </c>
      <c r="B462" s="33" t="s">
        <v>1526</v>
      </c>
      <c r="C462" s="33" t="s">
        <v>3234</v>
      </c>
      <c r="D462" s="33" t="s">
        <v>1527</v>
      </c>
      <c r="E462" s="20" t="s">
        <v>2599</v>
      </c>
      <c r="F462" s="20" t="s">
        <v>1000</v>
      </c>
      <c r="G462" s="20" t="s">
        <v>2599</v>
      </c>
    </row>
    <row r="463" spans="1:7" x14ac:dyDescent="0.35">
      <c r="A463" s="33" t="s">
        <v>2675</v>
      </c>
      <c r="B463" s="33" t="s">
        <v>2015</v>
      </c>
      <c r="C463" s="33" t="s">
        <v>3235</v>
      </c>
      <c r="D463" s="33" t="s">
        <v>2016</v>
      </c>
      <c r="E463" s="20" t="s">
        <v>2599</v>
      </c>
      <c r="F463" s="20" t="s">
        <v>1000</v>
      </c>
      <c r="G463" s="20" t="s">
        <v>1000</v>
      </c>
    </row>
    <row r="464" spans="1:7" x14ac:dyDescent="0.35">
      <c r="A464" s="33" t="s">
        <v>2605</v>
      </c>
      <c r="B464" s="33" t="s">
        <v>1009</v>
      </c>
      <c r="C464" s="33" t="s">
        <v>3236</v>
      </c>
      <c r="D464" s="33" t="s">
        <v>1010</v>
      </c>
      <c r="E464" s="20" t="s">
        <v>2599</v>
      </c>
      <c r="F464" s="20" t="s">
        <v>1000</v>
      </c>
      <c r="G464" s="20" t="s">
        <v>2599</v>
      </c>
    </row>
    <row r="465" spans="1:7" x14ac:dyDescent="0.35">
      <c r="A465" s="33" t="s">
        <v>2664</v>
      </c>
      <c r="B465" s="33" t="s">
        <v>2532</v>
      </c>
      <c r="C465" s="33" t="s">
        <v>3237</v>
      </c>
      <c r="D465" s="33" t="s">
        <v>2533</v>
      </c>
      <c r="E465" s="20" t="s">
        <v>1000</v>
      </c>
      <c r="F465" s="20" t="s">
        <v>2599</v>
      </c>
      <c r="G465" s="20" t="s">
        <v>1000</v>
      </c>
    </row>
    <row r="466" spans="1:7" x14ac:dyDescent="0.35">
      <c r="A466" s="33" t="s">
        <v>2603</v>
      </c>
      <c r="B466" s="33" t="s">
        <v>1578</v>
      </c>
      <c r="C466" s="33" t="s">
        <v>3239</v>
      </c>
      <c r="D466" s="33" t="s">
        <v>1579</v>
      </c>
      <c r="E466" s="20" t="s">
        <v>2599</v>
      </c>
      <c r="F466" s="20" t="s">
        <v>2599</v>
      </c>
      <c r="G466" s="20" t="s">
        <v>1000</v>
      </c>
    </row>
    <row r="467" spans="1:7" x14ac:dyDescent="0.35">
      <c r="A467" s="33" t="s">
        <v>2668</v>
      </c>
      <c r="B467" s="33" t="s">
        <v>1305</v>
      </c>
      <c r="C467" s="33" t="s">
        <v>3240</v>
      </c>
      <c r="D467" s="33" t="s">
        <v>1306</v>
      </c>
      <c r="E467" s="20" t="s">
        <v>2599</v>
      </c>
      <c r="F467" s="20" t="s">
        <v>2599</v>
      </c>
      <c r="G467" s="20" t="s">
        <v>1000</v>
      </c>
    </row>
    <row r="468" spans="1:7" x14ac:dyDescent="0.35">
      <c r="A468" s="33" t="s">
        <v>2615</v>
      </c>
      <c r="B468" s="33" t="s">
        <v>2231</v>
      </c>
      <c r="C468" s="33" t="s">
        <v>3241</v>
      </c>
      <c r="D468" s="33" t="s">
        <v>2232</v>
      </c>
      <c r="E468" s="20" t="s">
        <v>2599</v>
      </c>
      <c r="F468" s="20" t="s">
        <v>2599</v>
      </c>
      <c r="G468" s="20" t="s">
        <v>1000</v>
      </c>
    </row>
    <row r="469" spans="1:7" x14ac:dyDescent="0.35">
      <c r="A469" s="33" t="s">
        <v>2631</v>
      </c>
      <c r="B469" s="33" t="s">
        <v>2017</v>
      </c>
      <c r="C469" s="33" t="s">
        <v>3242</v>
      </c>
      <c r="D469" s="33" t="s">
        <v>2018</v>
      </c>
      <c r="E469" s="20" t="s">
        <v>2599</v>
      </c>
      <c r="F469" s="20" t="s">
        <v>2599</v>
      </c>
      <c r="G469" s="20" t="s">
        <v>1000</v>
      </c>
    </row>
    <row r="470" spans="1:7" x14ac:dyDescent="0.35">
      <c r="A470" s="33" t="s">
        <v>2653</v>
      </c>
      <c r="B470" s="33" t="s">
        <v>1153</v>
      </c>
      <c r="C470" s="33" t="s">
        <v>3245</v>
      </c>
      <c r="D470" s="33" t="s">
        <v>338</v>
      </c>
      <c r="E470" s="20" t="s">
        <v>2599</v>
      </c>
      <c r="F470" s="20" t="s">
        <v>2599</v>
      </c>
      <c r="G470" s="20" t="s">
        <v>1000</v>
      </c>
    </row>
    <row r="471" spans="1:7" x14ac:dyDescent="0.35">
      <c r="A471" s="33" t="s">
        <v>2640</v>
      </c>
      <c r="B471" s="33" t="s">
        <v>2025</v>
      </c>
      <c r="C471" s="33" t="s">
        <v>3247</v>
      </c>
      <c r="D471" s="33" t="s">
        <v>2026</v>
      </c>
      <c r="E471" s="20" t="s">
        <v>2599</v>
      </c>
      <c r="F471" s="20" t="s">
        <v>1000</v>
      </c>
      <c r="G471" s="20" t="s">
        <v>2599</v>
      </c>
    </row>
    <row r="472" spans="1:7" x14ac:dyDescent="0.35">
      <c r="A472" s="33" t="s">
        <v>2605</v>
      </c>
      <c r="B472" s="33" t="s">
        <v>2093</v>
      </c>
      <c r="C472" s="33" t="s">
        <v>3248</v>
      </c>
      <c r="D472" s="33" t="s">
        <v>2094</v>
      </c>
      <c r="E472" s="20" t="s">
        <v>2599</v>
      </c>
      <c r="F472" s="20" t="s">
        <v>1000</v>
      </c>
      <c r="G472" s="20" t="s">
        <v>2599</v>
      </c>
    </row>
    <row r="473" spans="1:7" x14ac:dyDescent="0.35">
      <c r="A473" s="33" t="s">
        <v>2675</v>
      </c>
      <c r="B473" s="33" t="s">
        <v>2245</v>
      </c>
      <c r="C473" s="33" t="s">
        <v>3249</v>
      </c>
      <c r="D473" s="33" t="s">
        <v>2246</v>
      </c>
      <c r="E473" s="20" t="s">
        <v>2599</v>
      </c>
      <c r="F473" s="20" t="s">
        <v>1000</v>
      </c>
      <c r="G473" s="20" t="s">
        <v>2599</v>
      </c>
    </row>
    <row r="474" spans="1:7" x14ac:dyDescent="0.35">
      <c r="A474" s="33" t="s">
        <v>2600</v>
      </c>
      <c r="B474" s="33" t="s">
        <v>1347</v>
      </c>
      <c r="C474" s="33" t="s">
        <v>3250</v>
      </c>
      <c r="D474" s="33" t="s">
        <v>1348</v>
      </c>
      <c r="E474" s="20" t="s">
        <v>2599</v>
      </c>
      <c r="F474" s="20" t="s">
        <v>2599</v>
      </c>
      <c r="G474" s="20" t="s">
        <v>1000</v>
      </c>
    </row>
    <row r="475" spans="1:7" x14ac:dyDescent="0.35">
      <c r="A475" s="33" t="s">
        <v>2662</v>
      </c>
      <c r="B475" s="33" t="s">
        <v>1695</v>
      </c>
      <c r="C475" s="33" t="s">
        <v>3251</v>
      </c>
      <c r="D475" s="33" t="s">
        <v>1696</v>
      </c>
      <c r="E475" s="20" t="s">
        <v>2599</v>
      </c>
      <c r="F475" s="20" t="s">
        <v>2599</v>
      </c>
      <c r="G475" s="20" t="s">
        <v>1000</v>
      </c>
    </row>
    <row r="476" spans="1:7" x14ac:dyDescent="0.35">
      <c r="A476" s="33" t="s">
        <v>2626</v>
      </c>
      <c r="B476" s="33" t="s">
        <v>2165</v>
      </c>
      <c r="C476" s="33" t="s">
        <v>3252</v>
      </c>
      <c r="D476" s="33" t="s">
        <v>2166</v>
      </c>
      <c r="E476" s="20" t="s">
        <v>1000</v>
      </c>
      <c r="F476" s="20" t="s">
        <v>1000</v>
      </c>
      <c r="G476" s="20" t="s">
        <v>2599</v>
      </c>
    </row>
    <row r="477" spans="1:7" x14ac:dyDescent="0.35">
      <c r="A477" s="33" t="s">
        <v>2622</v>
      </c>
      <c r="B477" s="33" t="s">
        <v>2568</v>
      </c>
      <c r="C477" s="33" t="s">
        <v>3253</v>
      </c>
      <c r="D477" s="33" t="s">
        <v>2569</v>
      </c>
      <c r="E477" s="20" t="s">
        <v>1000</v>
      </c>
      <c r="F477" s="20" t="s">
        <v>1000</v>
      </c>
      <c r="G477" s="20" t="s">
        <v>2599</v>
      </c>
    </row>
    <row r="478" spans="1:7" x14ac:dyDescent="0.35">
      <c r="A478" s="33" t="s">
        <v>2653</v>
      </c>
      <c r="B478" s="33" t="s">
        <v>2051</v>
      </c>
      <c r="C478" s="33" t="s">
        <v>3256</v>
      </c>
      <c r="D478" s="33" t="s">
        <v>2052</v>
      </c>
      <c r="E478" s="20" t="s">
        <v>2599</v>
      </c>
      <c r="F478" s="20" t="s">
        <v>2599</v>
      </c>
      <c r="G478" s="20" t="s">
        <v>1000</v>
      </c>
    </row>
    <row r="479" spans="1:7" x14ac:dyDescent="0.35">
      <c r="A479" s="33" t="s">
        <v>2736</v>
      </c>
      <c r="B479" s="33" t="s">
        <v>1651</v>
      </c>
      <c r="C479" s="33" t="s">
        <v>3257</v>
      </c>
      <c r="D479" s="33" t="s">
        <v>1652</v>
      </c>
      <c r="E479" s="20" t="s">
        <v>2599</v>
      </c>
      <c r="F479" s="20" t="s">
        <v>1000</v>
      </c>
      <c r="G479" s="20" t="s">
        <v>2599</v>
      </c>
    </row>
    <row r="480" spans="1:7" x14ac:dyDescent="0.35">
      <c r="A480" s="33" t="s">
        <v>2664</v>
      </c>
      <c r="B480" s="33" t="s">
        <v>2412</v>
      </c>
      <c r="C480" s="33" t="s">
        <v>3258</v>
      </c>
      <c r="D480" s="33" t="s">
        <v>2413</v>
      </c>
      <c r="E480" s="20" t="s">
        <v>2599</v>
      </c>
      <c r="F480" s="20" t="s">
        <v>2599</v>
      </c>
      <c r="G480" s="20" t="s">
        <v>1000</v>
      </c>
    </row>
    <row r="481" spans="1:7" x14ac:dyDescent="0.35">
      <c r="A481" s="33" t="s">
        <v>2605</v>
      </c>
      <c r="B481" s="33" t="s">
        <v>1985</v>
      </c>
      <c r="C481" s="33" t="s">
        <v>3259</v>
      </c>
      <c r="D481" s="33" t="s">
        <v>1986</v>
      </c>
      <c r="E481" s="20" t="s">
        <v>2599</v>
      </c>
      <c r="F481" s="20" t="s">
        <v>1000</v>
      </c>
      <c r="G481" s="20" t="s">
        <v>2599</v>
      </c>
    </row>
    <row r="482" spans="1:7" x14ac:dyDescent="0.35">
      <c r="A482" s="33" t="s">
        <v>2608</v>
      </c>
      <c r="B482" s="33" t="s">
        <v>2307</v>
      </c>
      <c r="C482" s="33" t="s">
        <v>3260</v>
      </c>
      <c r="D482" s="33" t="s">
        <v>2308</v>
      </c>
      <c r="E482" s="20" t="s">
        <v>2599</v>
      </c>
      <c r="F482" s="20" t="s">
        <v>2599</v>
      </c>
      <c r="G482" s="20" t="s">
        <v>1000</v>
      </c>
    </row>
    <row r="483" spans="1:7" x14ac:dyDescent="0.35">
      <c r="A483" s="33" t="s">
        <v>2605</v>
      </c>
      <c r="B483" s="33" t="s">
        <v>1011</v>
      </c>
      <c r="C483" s="33" t="s">
        <v>3261</v>
      </c>
      <c r="D483" s="33" t="s">
        <v>1012</v>
      </c>
      <c r="E483" s="20" t="s">
        <v>2599</v>
      </c>
      <c r="F483" s="20" t="s">
        <v>2599</v>
      </c>
      <c r="G483" s="20" t="s">
        <v>1000</v>
      </c>
    </row>
    <row r="484" spans="1:7" x14ac:dyDescent="0.35">
      <c r="A484" s="33" t="s">
        <v>2626</v>
      </c>
      <c r="B484" s="33" t="s">
        <v>1383</v>
      </c>
      <c r="C484" s="33" t="s">
        <v>3262</v>
      </c>
      <c r="D484" s="33" t="s">
        <v>1384</v>
      </c>
      <c r="E484" s="20" t="s">
        <v>2599</v>
      </c>
      <c r="F484" s="20" t="s">
        <v>2599</v>
      </c>
      <c r="G484" s="20" t="s">
        <v>1000</v>
      </c>
    </row>
    <row r="485" spans="1:7" x14ac:dyDescent="0.35">
      <c r="A485" s="33" t="s">
        <v>2607</v>
      </c>
      <c r="B485" s="33" t="s">
        <v>1154</v>
      </c>
      <c r="C485" s="33" t="s">
        <v>3263</v>
      </c>
      <c r="D485" s="33" t="s">
        <v>1155</v>
      </c>
      <c r="E485" s="20" t="s">
        <v>2599</v>
      </c>
      <c r="F485" s="20" t="s">
        <v>1000</v>
      </c>
      <c r="G485" s="20" t="s">
        <v>1000</v>
      </c>
    </row>
    <row r="486" spans="1:7" x14ac:dyDescent="0.35">
      <c r="A486" s="33" t="s">
        <v>2607</v>
      </c>
      <c r="B486" s="33" t="s">
        <v>2066</v>
      </c>
      <c r="C486" s="33" t="s">
        <v>3264</v>
      </c>
      <c r="D486" s="33" t="s">
        <v>2067</v>
      </c>
      <c r="E486" s="20" t="s">
        <v>2599</v>
      </c>
      <c r="F486" s="20" t="s">
        <v>2599</v>
      </c>
      <c r="G486" s="20" t="s">
        <v>1000</v>
      </c>
    </row>
    <row r="487" spans="1:7" x14ac:dyDescent="0.35">
      <c r="A487" s="33" t="s">
        <v>2668</v>
      </c>
      <c r="B487" s="33" t="s">
        <v>1871</v>
      </c>
      <c r="C487" s="33" t="s">
        <v>3265</v>
      </c>
      <c r="D487" s="33" t="s">
        <v>1872</v>
      </c>
      <c r="E487" s="20" t="s">
        <v>2599</v>
      </c>
      <c r="F487" s="20" t="s">
        <v>1000</v>
      </c>
      <c r="G487" s="20" t="s">
        <v>2599</v>
      </c>
    </row>
    <row r="488" spans="1:7" x14ac:dyDescent="0.35">
      <c r="A488" s="33" t="s">
        <v>2605</v>
      </c>
      <c r="B488" s="33" t="s">
        <v>1666</v>
      </c>
      <c r="C488" s="33" t="s">
        <v>3266</v>
      </c>
      <c r="D488" s="33" t="s">
        <v>1667</v>
      </c>
      <c r="E488" s="20" t="s">
        <v>2599</v>
      </c>
      <c r="F488" s="20" t="s">
        <v>2599</v>
      </c>
      <c r="G488" s="20" t="s">
        <v>1000</v>
      </c>
    </row>
    <row r="489" spans="1:7" x14ac:dyDescent="0.35">
      <c r="A489" s="33" t="s">
        <v>2622</v>
      </c>
      <c r="B489" s="33" t="s">
        <v>2257</v>
      </c>
      <c r="C489" s="33" t="s">
        <v>3267</v>
      </c>
      <c r="D489" s="33" t="s">
        <v>2258</v>
      </c>
      <c r="E489" s="20" t="s">
        <v>2599</v>
      </c>
      <c r="F489" s="20" t="s">
        <v>1000</v>
      </c>
      <c r="G489" s="20" t="s">
        <v>2599</v>
      </c>
    </row>
    <row r="490" spans="1:7" x14ac:dyDescent="0.35">
      <c r="A490" s="33" t="s">
        <v>2662</v>
      </c>
      <c r="B490" s="33" t="s">
        <v>1430</v>
      </c>
      <c r="C490" s="33" t="s">
        <v>3268</v>
      </c>
      <c r="D490" s="33" t="s">
        <v>1431</v>
      </c>
      <c r="E490" s="20" t="s">
        <v>1000</v>
      </c>
      <c r="F490" s="20" t="s">
        <v>1000</v>
      </c>
      <c r="G490" s="20" t="s">
        <v>2599</v>
      </c>
    </row>
    <row r="491" spans="1:7" x14ac:dyDescent="0.35">
      <c r="A491" s="33" t="s">
        <v>2626</v>
      </c>
      <c r="B491" s="33" t="s">
        <v>1194</v>
      </c>
      <c r="C491" s="33" t="s">
        <v>3269</v>
      </c>
      <c r="D491" s="33" t="s">
        <v>1195</v>
      </c>
      <c r="E491" s="20" t="s">
        <v>2599</v>
      </c>
      <c r="F491" s="20" t="s">
        <v>1000</v>
      </c>
      <c r="G491" s="20" t="s">
        <v>2599</v>
      </c>
    </row>
    <row r="492" spans="1:7" x14ac:dyDescent="0.35">
      <c r="A492" s="33" t="s">
        <v>2607</v>
      </c>
      <c r="B492" s="33" t="s">
        <v>935</v>
      </c>
      <c r="C492" s="33" t="s">
        <v>3270</v>
      </c>
      <c r="D492" s="33" t="s">
        <v>936</v>
      </c>
      <c r="E492" s="20" t="s">
        <v>1000</v>
      </c>
      <c r="F492" s="20" t="s">
        <v>1000</v>
      </c>
      <c r="G492" s="20" t="s">
        <v>2599</v>
      </c>
    </row>
    <row r="493" spans="1:7" x14ac:dyDescent="0.35">
      <c r="A493" s="33" t="s">
        <v>2605</v>
      </c>
      <c r="B493" s="33" t="s">
        <v>2035</v>
      </c>
      <c r="C493" s="33" t="s">
        <v>3271</v>
      </c>
      <c r="D493" s="33" t="s">
        <v>2036</v>
      </c>
      <c r="E493" s="20" t="s">
        <v>2599</v>
      </c>
      <c r="F493" s="20" t="s">
        <v>1000</v>
      </c>
      <c r="G493" s="20" t="s">
        <v>1000</v>
      </c>
    </row>
    <row r="494" spans="1:7" x14ac:dyDescent="0.35">
      <c r="A494" s="33" t="s">
        <v>2640</v>
      </c>
      <c r="B494" s="33" t="s">
        <v>2241</v>
      </c>
      <c r="C494" s="33" t="s">
        <v>3272</v>
      </c>
      <c r="D494" s="33" t="s">
        <v>2242</v>
      </c>
      <c r="E494" s="20" t="s">
        <v>2599</v>
      </c>
      <c r="F494" s="20" t="s">
        <v>1000</v>
      </c>
      <c r="G494" s="20" t="s">
        <v>2599</v>
      </c>
    </row>
    <row r="495" spans="1:7" x14ac:dyDescent="0.35">
      <c r="A495" s="33" t="s">
        <v>2653</v>
      </c>
      <c r="B495" s="33" t="s">
        <v>1849</v>
      </c>
      <c r="C495" s="33" t="s">
        <v>3273</v>
      </c>
      <c r="D495" s="33" t="s">
        <v>1850</v>
      </c>
      <c r="E495" s="20" t="s">
        <v>2599</v>
      </c>
      <c r="F495" s="20" t="s">
        <v>1000</v>
      </c>
      <c r="G495" s="20" t="s">
        <v>2599</v>
      </c>
    </row>
    <row r="496" spans="1:7" x14ac:dyDescent="0.35">
      <c r="A496" s="33" t="s">
        <v>2622</v>
      </c>
      <c r="B496" s="33" t="s">
        <v>1639</v>
      </c>
      <c r="C496" s="33" t="s">
        <v>3274</v>
      </c>
      <c r="D496" s="33" t="s">
        <v>1640</v>
      </c>
      <c r="E496" s="20" t="s">
        <v>2599</v>
      </c>
      <c r="F496" s="20" t="s">
        <v>2599</v>
      </c>
      <c r="G496" s="20" t="s">
        <v>1000</v>
      </c>
    </row>
    <row r="497" spans="1:7" x14ac:dyDescent="0.35">
      <c r="A497" s="33" t="s">
        <v>2620</v>
      </c>
      <c r="B497" s="33" t="s">
        <v>2011</v>
      </c>
      <c r="C497" s="33" t="s">
        <v>3275</v>
      </c>
      <c r="D497" s="33" t="s">
        <v>2012</v>
      </c>
      <c r="E497" s="20" t="s">
        <v>1000</v>
      </c>
      <c r="F497" s="20" t="s">
        <v>1000</v>
      </c>
      <c r="G497" s="20" t="s">
        <v>2599</v>
      </c>
    </row>
    <row r="498" spans="1:7" x14ac:dyDescent="0.35">
      <c r="A498" s="33" t="s">
        <v>2620</v>
      </c>
      <c r="B498" s="33" t="s">
        <v>1514</v>
      </c>
      <c r="C498" s="33" t="s">
        <v>3276</v>
      </c>
      <c r="D498" s="33" t="s">
        <v>1515</v>
      </c>
      <c r="E498" s="20" t="s">
        <v>1000</v>
      </c>
      <c r="F498" s="20" t="s">
        <v>1000</v>
      </c>
      <c r="G498" s="20" t="s">
        <v>2599</v>
      </c>
    </row>
    <row r="499" spans="1:7" x14ac:dyDescent="0.35">
      <c r="A499" s="33" t="s">
        <v>2615</v>
      </c>
      <c r="B499" s="33" t="s">
        <v>1131</v>
      </c>
      <c r="C499" s="33" t="s">
        <v>3277</v>
      </c>
      <c r="D499" s="33" t="s">
        <v>1132</v>
      </c>
      <c r="E499" s="20" t="s">
        <v>2599</v>
      </c>
      <c r="F499" s="20" t="s">
        <v>2599</v>
      </c>
      <c r="G499" s="20" t="s">
        <v>1000</v>
      </c>
    </row>
    <row r="500" spans="1:7" x14ac:dyDescent="0.35">
      <c r="A500" s="33" t="s">
        <v>2622</v>
      </c>
      <c r="B500" s="33" t="s">
        <v>893</v>
      </c>
      <c r="C500" s="33" t="s">
        <v>3278</v>
      </c>
      <c r="D500" s="33" t="s">
        <v>894</v>
      </c>
      <c r="E500" s="20" t="s">
        <v>2599</v>
      </c>
      <c r="F500" s="20" t="s">
        <v>1000</v>
      </c>
      <c r="G500" s="20" t="s">
        <v>2599</v>
      </c>
    </row>
    <row r="501" spans="1:7" x14ac:dyDescent="0.35">
      <c r="A501" s="33" t="s">
        <v>2603</v>
      </c>
      <c r="B501" s="33" t="s">
        <v>1428</v>
      </c>
      <c r="C501" s="33" t="s">
        <v>3280</v>
      </c>
      <c r="D501" s="33" t="s">
        <v>1429</v>
      </c>
      <c r="E501" s="20" t="s">
        <v>1000</v>
      </c>
      <c r="F501" s="20" t="s">
        <v>1000</v>
      </c>
      <c r="G501" s="20" t="s">
        <v>2599</v>
      </c>
    </row>
    <row r="502" spans="1:7" x14ac:dyDescent="0.35">
      <c r="A502" s="33" t="s">
        <v>2662</v>
      </c>
      <c r="B502" s="33" t="s">
        <v>1029</v>
      </c>
      <c r="C502" s="33" t="s">
        <v>3281</v>
      </c>
      <c r="D502" s="33" t="s">
        <v>1030</v>
      </c>
      <c r="E502" s="20" t="s">
        <v>1000</v>
      </c>
      <c r="F502" s="20" t="s">
        <v>1000</v>
      </c>
      <c r="G502" s="20" t="s">
        <v>2599</v>
      </c>
    </row>
    <row r="503" spans="1:7" x14ac:dyDescent="0.35">
      <c r="A503" s="33" t="s">
        <v>2607</v>
      </c>
      <c r="B503" s="33" t="s">
        <v>1927</v>
      </c>
      <c r="C503" s="33" t="s">
        <v>3283</v>
      </c>
      <c r="D503" s="33" t="s">
        <v>1928</v>
      </c>
      <c r="E503" s="20" t="s">
        <v>2599</v>
      </c>
      <c r="F503" s="20" t="s">
        <v>1000</v>
      </c>
      <c r="G503" s="20" t="s">
        <v>2599</v>
      </c>
    </row>
    <row r="504" spans="1:7" x14ac:dyDescent="0.35">
      <c r="A504" s="33" t="s">
        <v>2622</v>
      </c>
      <c r="B504" s="33" t="s">
        <v>2446</v>
      </c>
      <c r="C504" s="33" t="s">
        <v>3284</v>
      </c>
      <c r="D504" s="33" t="s">
        <v>2447</v>
      </c>
      <c r="E504" s="20" t="s">
        <v>1000</v>
      </c>
      <c r="F504" s="20" t="s">
        <v>1000</v>
      </c>
      <c r="G504" s="20" t="s">
        <v>2599</v>
      </c>
    </row>
    <row r="505" spans="1:7" x14ac:dyDescent="0.35">
      <c r="A505" s="33" t="s">
        <v>2620</v>
      </c>
      <c r="B505" s="33" t="s">
        <v>971</v>
      </c>
      <c r="C505" s="33" t="s">
        <v>3285</v>
      </c>
      <c r="D505" s="33" t="s">
        <v>972</v>
      </c>
      <c r="E505" s="20" t="s">
        <v>2599</v>
      </c>
      <c r="F505" s="20" t="s">
        <v>1000</v>
      </c>
      <c r="G505" s="20" t="s">
        <v>1000</v>
      </c>
    </row>
    <row r="506" spans="1:7" x14ac:dyDescent="0.35">
      <c r="A506" s="33" t="s">
        <v>2607</v>
      </c>
      <c r="B506" s="33" t="s">
        <v>1941</v>
      </c>
      <c r="C506" s="33" t="s">
        <v>3286</v>
      </c>
      <c r="D506" s="33" t="s">
        <v>1942</v>
      </c>
      <c r="E506" s="20" t="s">
        <v>2599</v>
      </c>
      <c r="F506" s="20" t="s">
        <v>2599</v>
      </c>
      <c r="G506" s="20" t="s">
        <v>1000</v>
      </c>
    </row>
    <row r="507" spans="1:7" x14ac:dyDescent="0.35">
      <c r="A507" s="33" t="s">
        <v>2622</v>
      </c>
      <c r="B507" s="33" t="s">
        <v>1141</v>
      </c>
      <c r="C507" s="33" t="s">
        <v>3287</v>
      </c>
      <c r="D507" s="33" t="s">
        <v>1142</v>
      </c>
      <c r="E507" s="20" t="s">
        <v>2599</v>
      </c>
      <c r="F507" s="20" t="s">
        <v>2599</v>
      </c>
      <c r="G507" s="20" t="s">
        <v>1000</v>
      </c>
    </row>
    <row r="508" spans="1:7" x14ac:dyDescent="0.35">
      <c r="A508" s="33" t="s">
        <v>2640</v>
      </c>
      <c r="B508" s="33" t="s">
        <v>2485</v>
      </c>
      <c r="C508" s="33" t="s">
        <v>3288</v>
      </c>
      <c r="D508" s="33" t="s">
        <v>2486</v>
      </c>
      <c r="E508" s="20" t="s">
        <v>2599</v>
      </c>
      <c r="F508" s="20" t="s">
        <v>1000</v>
      </c>
      <c r="G508" s="20" t="s">
        <v>2599</v>
      </c>
    </row>
    <row r="509" spans="1:7" x14ac:dyDescent="0.35">
      <c r="A509" s="33" t="s">
        <v>2653</v>
      </c>
      <c r="B509" s="33" t="s">
        <v>2582</v>
      </c>
      <c r="C509" s="33" t="s">
        <v>3289</v>
      </c>
      <c r="D509" s="33" t="s">
        <v>2583</v>
      </c>
      <c r="E509" s="20" t="s">
        <v>2599</v>
      </c>
      <c r="F509" s="20" t="s">
        <v>2599</v>
      </c>
      <c r="G509" s="20" t="s">
        <v>1000</v>
      </c>
    </row>
    <row r="510" spans="1:7" x14ac:dyDescent="0.35">
      <c r="A510" s="33" t="s">
        <v>2685</v>
      </c>
      <c r="B510" s="33" t="s">
        <v>2099</v>
      </c>
      <c r="C510" s="33" t="s">
        <v>3290</v>
      </c>
      <c r="D510" s="33" t="s">
        <v>2100</v>
      </c>
      <c r="E510" s="20" t="s">
        <v>2599</v>
      </c>
      <c r="F510" s="20" t="s">
        <v>1000</v>
      </c>
      <c r="G510" s="20" t="s">
        <v>2599</v>
      </c>
    </row>
    <row r="511" spans="1:7" x14ac:dyDescent="0.35">
      <c r="A511" s="33" t="s">
        <v>2653</v>
      </c>
      <c r="B511" s="33" t="s">
        <v>2047</v>
      </c>
      <c r="C511" s="33" t="s">
        <v>3292</v>
      </c>
      <c r="D511" s="33" t="s">
        <v>2048</v>
      </c>
      <c r="E511" s="20" t="s">
        <v>2599</v>
      </c>
      <c r="F511" s="20" t="s">
        <v>1000</v>
      </c>
      <c r="G511" s="20" t="s">
        <v>2599</v>
      </c>
    </row>
    <row r="512" spans="1:7" x14ac:dyDescent="0.35">
      <c r="A512" s="33" t="s">
        <v>2668</v>
      </c>
      <c r="B512" s="33" t="s">
        <v>1297</v>
      </c>
      <c r="C512" s="33" t="s">
        <v>3293</v>
      </c>
      <c r="D512" s="33" t="s">
        <v>1298</v>
      </c>
      <c r="E512" s="20" t="s">
        <v>2599</v>
      </c>
      <c r="F512" s="20" t="s">
        <v>1000</v>
      </c>
      <c r="G512" s="20" t="s">
        <v>2599</v>
      </c>
    </row>
    <row r="513" spans="1:7" x14ac:dyDescent="0.35">
      <c r="A513" s="33" t="s">
        <v>2640</v>
      </c>
      <c r="B513" s="33" t="s">
        <v>1891</v>
      </c>
      <c r="C513" s="33" t="s">
        <v>3294</v>
      </c>
      <c r="D513" s="33" t="s">
        <v>1892</v>
      </c>
      <c r="E513" s="20" t="s">
        <v>2599</v>
      </c>
      <c r="F513" s="20" t="s">
        <v>1000</v>
      </c>
      <c r="G513" s="20" t="s">
        <v>2599</v>
      </c>
    </row>
    <row r="514" spans="1:7" x14ac:dyDescent="0.35">
      <c r="A514" s="33" t="s">
        <v>2662</v>
      </c>
      <c r="B514" s="33" t="s">
        <v>1693</v>
      </c>
      <c r="C514" s="33" t="s">
        <v>3296</v>
      </c>
      <c r="D514" s="33" t="s">
        <v>1694</v>
      </c>
      <c r="E514" s="20" t="s">
        <v>2599</v>
      </c>
      <c r="F514" s="20" t="s">
        <v>1000</v>
      </c>
      <c r="G514" s="20" t="s">
        <v>2599</v>
      </c>
    </row>
    <row r="515" spans="1:7" x14ac:dyDescent="0.35">
      <c r="A515" s="33" t="s">
        <v>2626</v>
      </c>
      <c r="B515" s="33" t="s">
        <v>1287</v>
      </c>
      <c r="C515" s="33" t="s">
        <v>3297</v>
      </c>
      <c r="D515" s="33" t="s">
        <v>1288</v>
      </c>
      <c r="E515" s="20" t="s">
        <v>2599</v>
      </c>
      <c r="F515" s="20" t="s">
        <v>1000</v>
      </c>
      <c r="G515" s="20" t="s">
        <v>1000</v>
      </c>
    </row>
    <row r="516" spans="1:7" x14ac:dyDescent="0.35">
      <c r="A516" s="33" t="s">
        <v>2640</v>
      </c>
      <c r="B516" s="33" t="s">
        <v>1947</v>
      </c>
      <c r="C516" s="33" t="s">
        <v>3298</v>
      </c>
      <c r="D516" s="33" t="s">
        <v>1948</v>
      </c>
      <c r="E516" s="20" t="s">
        <v>2599</v>
      </c>
      <c r="F516" s="20" t="s">
        <v>2599</v>
      </c>
      <c r="G516" s="20" t="s">
        <v>1000</v>
      </c>
    </row>
    <row r="517" spans="1:7" x14ac:dyDescent="0.35">
      <c r="A517" s="33" t="s">
        <v>2653</v>
      </c>
      <c r="B517" s="33" t="s">
        <v>2525</v>
      </c>
      <c r="C517" s="33" t="s">
        <v>3300</v>
      </c>
      <c r="D517" s="33" t="s">
        <v>395</v>
      </c>
      <c r="E517" s="20" t="s">
        <v>2599</v>
      </c>
      <c r="F517" s="20" t="s">
        <v>2599</v>
      </c>
      <c r="G517" s="20" t="s">
        <v>1000</v>
      </c>
    </row>
    <row r="518" spans="1:7" x14ac:dyDescent="0.35">
      <c r="A518" s="33" t="s">
        <v>2600</v>
      </c>
      <c r="B518" s="33" t="s">
        <v>1239</v>
      </c>
      <c r="C518" s="33" t="s">
        <v>3301</v>
      </c>
      <c r="D518" s="33" t="s">
        <v>1240</v>
      </c>
      <c r="E518" s="20" t="s">
        <v>2599</v>
      </c>
      <c r="F518" s="20" t="s">
        <v>2599</v>
      </c>
      <c r="G518" s="20" t="s">
        <v>1000</v>
      </c>
    </row>
    <row r="519" spans="1:7" x14ac:dyDescent="0.35">
      <c r="A519" s="33" t="s">
        <v>2600</v>
      </c>
      <c r="B519" s="33" t="s">
        <v>1247</v>
      </c>
      <c r="C519" s="33" t="s">
        <v>3302</v>
      </c>
      <c r="D519" s="33" t="s">
        <v>1248</v>
      </c>
      <c r="E519" s="20" t="s">
        <v>2599</v>
      </c>
      <c r="F519" s="20" t="s">
        <v>1000</v>
      </c>
      <c r="G519" s="20" t="s">
        <v>1000</v>
      </c>
    </row>
    <row r="520" spans="1:7" x14ac:dyDescent="0.35">
      <c r="A520" s="33" t="s">
        <v>2675</v>
      </c>
      <c r="B520" s="33" t="s">
        <v>1341</v>
      </c>
      <c r="C520" s="33" t="s">
        <v>3303</v>
      </c>
      <c r="D520" s="33" t="s">
        <v>1342</v>
      </c>
      <c r="E520" s="20" t="s">
        <v>2599</v>
      </c>
      <c r="F520" s="20" t="s">
        <v>1000</v>
      </c>
      <c r="G520" s="20" t="s">
        <v>2599</v>
      </c>
    </row>
    <row r="521" spans="1:7" x14ac:dyDescent="0.35">
      <c r="A521" s="33" t="s">
        <v>2668</v>
      </c>
      <c r="B521" s="33" t="s">
        <v>2479</v>
      </c>
      <c r="C521" s="33" t="s">
        <v>3304</v>
      </c>
      <c r="D521" s="33" t="s">
        <v>2480</v>
      </c>
      <c r="E521" s="20" t="s">
        <v>2599</v>
      </c>
      <c r="F521" s="20" t="s">
        <v>2599</v>
      </c>
      <c r="G521" s="20" t="s">
        <v>1000</v>
      </c>
    </row>
    <row r="522" spans="1:7" x14ac:dyDescent="0.35">
      <c r="A522" s="33" t="s">
        <v>2664</v>
      </c>
      <c r="B522" s="33" t="s">
        <v>2396</v>
      </c>
      <c r="C522" s="33" t="s">
        <v>3305</v>
      </c>
      <c r="D522" s="33" t="s">
        <v>2397</v>
      </c>
      <c r="E522" s="20" t="s">
        <v>1000</v>
      </c>
      <c r="F522" s="20" t="s">
        <v>1000</v>
      </c>
      <c r="G522" s="20" t="s">
        <v>2599</v>
      </c>
    </row>
    <row r="523" spans="1:7" x14ac:dyDescent="0.35">
      <c r="A523" s="33" t="s">
        <v>2640</v>
      </c>
      <c r="B523" s="33" t="s">
        <v>1893</v>
      </c>
      <c r="C523" s="33" t="s">
        <v>3307</v>
      </c>
      <c r="D523" s="33" t="s">
        <v>1894</v>
      </c>
      <c r="E523" s="20" t="s">
        <v>2599</v>
      </c>
      <c r="F523" s="20" t="s">
        <v>1000</v>
      </c>
      <c r="G523" s="20" t="s">
        <v>2599</v>
      </c>
    </row>
    <row r="524" spans="1:7" x14ac:dyDescent="0.35">
      <c r="A524" s="33" t="s">
        <v>2618</v>
      </c>
      <c r="B524" s="33" t="s">
        <v>2285</v>
      </c>
      <c r="C524" s="33" t="s">
        <v>3308</v>
      </c>
      <c r="D524" s="33" t="s">
        <v>2286</v>
      </c>
      <c r="E524" s="20" t="s">
        <v>2599</v>
      </c>
      <c r="F524" s="20" t="s">
        <v>1000</v>
      </c>
      <c r="G524" s="20" t="s">
        <v>2599</v>
      </c>
    </row>
    <row r="525" spans="1:7" x14ac:dyDescent="0.35">
      <c r="A525" s="33" t="s">
        <v>2607</v>
      </c>
      <c r="B525" s="33" t="s">
        <v>1937</v>
      </c>
      <c r="C525" s="33" t="s">
        <v>3306</v>
      </c>
      <c r="D525" s="33" t="s">
        <v>1938</v>
      </c>
      <c r="E525" s="20" t="s">
        <v>2599</v>
      </c>
      <c r="F525" s="20" t="s">
        <v>2599</v>
      </c>
      <c r="G525" s="20" t="s">
        <v>1000</v>
      </c>
    </row>
    <row r="526" spans="1:7" x14ac:dyDescent="0.35">
      <c r="A526" s="33" t="s">
        <v>2605</v>
      </c>
      <c r="B526" s="33" t="s">
        <v>1211</v>
      </c>
      <c r="C526" s="33" t="s">
        <v>3309</v>
      </c>
      <c r="D526" s="33" t="s">
        <v>1212</v>
      </c>
      <c r="E526" s="20" t="s">
        <v>2599</v>
      </c>
      <c r="F526" s="20" t="s">
        <v>2599</v>
      </c>
      <c r="G526" s="20" t="s">
        <v>1000</v>
      </c>
    </row>
    <row r="527" spans="1:7" x14ac:dyDescent="0.35">
      <c r="A527" s="33" t="s">
        <v>2675</v>
      </c>
      <c r="B527" s="33" t="s">
        <v>2249</v>
      </c>
      <c r="C527" s="33" t="s">
        <v>3310</v>
      </c>
      <c r="D527" s="33" t="s">
        <v>2250</v>
      </c>
      <c r="E527" s="20" t="s">
        <v>2599</v>
      </c>
      <c r="F527" s="20" t="s">
        <v>1000</v>
      </c>
      <c r="G527" s="20" t="s">
        <v>2599</v>
      </c>
    </row>
    <row r="528" spans="1:7" x14ac:dyDescent="0.35">
      <c r="A528" s="33" t="s">
        <v>2653</v>
      </c>
      <c r="B528" s="33" t="s">
        <v>2584</v>
      </c>
      <c r="C528" s="33" t="s">
        <v>3311</v>
      </c>
      <c r="D528" s="33" t="s">
        <v>2585</v>
      </c>
      <c r="E528" s="20" t="s">
        <v>2599</v>
      </c>
      <c r="F528" s="20" t="s">
        <v>1000</v>
      </c>
      <c r="G528" s="20" t="s">
        <v>2599</v>
      </c>
    </row>
    <row r="529" spans="1:7" x14ac:dyDescent="0.35">
      <c r="A529" s="33" t="s">
        <v>2607</v>
      </c>
      <c r="B529" s="33" t="s">
        <v>1859</v>
      </c>
      <c r="C529" s="33" t="s">
        <v>3312</v>
      </c>
      <c r="D529" s="33" t="s">
        <v>1860</v>
      </c>
      <c r="E529" s="20" t="s">
        <v>2599</v>
      </c>
      <c r="F529" s="20" t="s">
        <v>1000</v>
      </c>
      <c r="G529" s="20" t="s">
        <v>2599</v>
      </c>
    </row>
    <row r="530" spans="1:7" x14ac:dyDescent="0.35">
      <c r="A530" s="33" t="s">
        <v>2640</v>
      </c>
      <c r="B530" s="33" t="s">
        <v>2194</v>
      </c>
      <c r="C530" s="33" t="s">
        <v>3313</v>
      </c>
      <c r="D530" s="33" t="s">
        <v>2195</v>
      </c>
      <c r="E530" s="20" t="s">
        <v>1000</v>
      </c>
      <c r="F530" s="20" t="s">
        <v>1000</v>
      </c>
      <c r="G530" s="20" t="s">
        <v>2599</v>
      </c>
    </row>
    <row r="531" spans="1:7" x14ac:dyDescent="0.35">
      <c r="A531" s="33" t="s">
        <v>2618</v>
      </c>
      <c r="B531" s="33" t="s">
        <v>1781</v>
      </c>
      <c r="C531" s="33" t="s">
        <v>3314</v>
      </c>
      <c r="D531" s="33" t="s">
        <v>1782</v>
      </c>
      <c r="E531" s="20" t="s">
        <v>1000</v>
      </c>
      <c r="F531" s="20" t="s">
        <v>1000</v>
      </c>
      <c r="G531" s="20" t="s">
        <v>2599</v>
      </c>
    </row>
    <row r="532" spans="1:7" x14ac:dyDescent="0.35">
      <c r="A532" s="33" t="s">
        <v>2685</v>
      </c>
      <c r="B532" s="33" t="s">
        <v>2139</v>
      </c>
      <c r="C532" s="33" t="s">
        <v>3315</v>
      </c>
      <c r="D532" s="33" t="s">
        <v>2140</v>
      </c>
      <c r="E532" s="20" t="s">
        <v>1000</v>
      </c>
      <c r="F532" s="20" t="s">
        <v>1000</v>
      </c>
      <c r="G532" s="20" t="s">
        <v>2599</v>
      </c>
    </row>
    <row r="533" spans="1:7" x14ac:dyDescent="0.35">
      <c r="A533" s="33" t="s">
        <v>2622</v>
      </c>
      <c r="B533" s="33" t="s">
        <v>2440</v>
      </c>
      <c r="C533" s="33" t="s">
        <v>3316</v>
      </c>
      <c r="D533" s="33" t="s">
        <v>2441</v>
      </c>
      <c r="E533" s="20" t="s">
        <v>2599</v>
      </c>
      <c r="F533" s="20" t="s">
        <v>1000</v>
      </c>
      <c r="G533" s="20" t="s">
        <v>2599</v>
      </c>
    </row>
    <row r="534" spans="1:7" x14ac:dyDescent="0.35">
      <c r="A534" s="33" t="s">
        <v>2622</v>
      </c>
      <c r="B534" s="33" t="s">
        <v>2259</v>
      </c>
      <c r="C534" s="33" t="s">
        <v>3318</v>
      </c>
      <c r="D534" s="33" t="s">
        <v>2260</v>
      </c>
      <c r="E534" s="20" t="s">
        <v>2599</v>
      </c>
      <c r="F534" s="20" t="s">
        <v>1000</v>
      </c>
      <c r="G534" s="20" t="s">
        <v>2599</v>
      </c>
    </row>
    <row r="535" spans="1:7" x14ac:dyDescent="0.35">
      <c r="A535" s="33" t="s">
        <v>2607</v>
      </c>
      <c r="B535" s="33" t="s">
        <v>1215</v>
      </c>
      <c r="C535" s="33" t="s">
        <v>3319</v>
      </c>
      <c r="D535" s="33" t="s">
        <v>1216</v>
      </c>
      <c r="E535" s="20" t="s">
        <v>2599</v>
      </c>
      <c r="F535" s="20" t="s">
        <v>2599</v>
      </c>
      <c r="G535" s="20" t="s">
        <v>1000</v>
      </c>
    </row>
    <row r="536" spans="1:7" x14ac:dyDescent="0.35">
      <c r="A536" s="33" t="s">
        <v>2608</v>
      </c>
      <c r="B536" s="33" t="s">
        <v>1621</v>
      </c>
      <c r="C536" s="33" t="s">
        <v>3320</v>
      </c>
      <c r="D536" s="33" t="s">
        <v>1622</v>
      </c>
      <c r="E536" s="20" t="s">
        <v>2599</v>
      </c>
      <c r="F536" s="20" t="s">
        <v>2599</v>
      </c>
      <c r="G536" s="20" t="s">
        <v>1000</v>
      </c>
    </row>
    <row r="537" spans="1:7" x14ac:dyDescent="0.35">
      <c r="A537" s="33" t="s">
        <v>2675</v>
      </c>
      <c r="B537" s="33" t="s">
        <v>1190</v>
      </c>
      <c r="C537" s="33" t="s">
        <v>3321</v>
      </c>
      <c r="D537" s="33" t="s">
        <v>1191</v>
      </c>
      <c r="E537" s="20" t="s">
        <v>2599</v>
      </c>
      <c r="F537" s="20" t="s">
        <v>1000</v>
      </c>
      <c r="G537" s="20" t="s">
        <v>2599</v>
      </c>
    </row>
    <row r="538" spans="1:7" x14ac:dyDescent="0.35">
      <c r="A538" s="33" t="s">
        <v>2668</v>
      </c>
      <c r="B538" s="33" t="s">
        <v>1961</v>
      </c>
      <c r="C538" s="33" t="s">
        <v>3322</v>
      </c>
      <c r="D538" s="33" t="s">
        <v>1962</v>
      </c>
      <c r="E538" s="20" t="s">
        <v>1000</v>
      </c>
      <c r="F538" s="20" t="s">
        <v>1000</v>
      </c>
      <c r="G538" s="20" t="s">
        <v>2599</v>
      </c>
    </row>
    <row r="539" spans="1:7" x14ac:dyDescent="0.35">
      <c r="A539" s="33" t="s">
        <v>2622</v>
      </c>
      <c r="B539" s="33" t="s">
        <v>895</v>
      </c>
      <c r="C539" s="33" t="s">
        <v>3323</v>
      </c>
      <c r="D539" s="33" t="s">
        <v>896</v>
      </c>
      <c r="E539" s="20" t="s">
        <v>1000</v>
      </c>
      <c r="F539" s="20" t="s">
        <v>1000</v>
      </c>
      <c r="G539" s="20" t="s">
        <v>2599</v>
      </c>
    </row>
    <row r="540" spans="1:7" x14ac:dyDescent="0.35">
      <c r="A540" s="33" t="s">
        <v>2600</v>
      </c>
      <c r="B540" s="33" t="s">
        <v>1349</v>
      </c>
      <c r="C540" s="33" t="s">
        <v>3324</v>
      </c>
      <c r="D540" s="33" t="s">
        <v>1350</v>
      </c>
      <c r="E540" s="20" t="s">
        <v>1000</v>
      </c>
      <c r="F540" s="20" t="s">
        <v>1000</v>
      </c>
      <c r="G540" s="20" t="s">
        <v>2599</v>
      </c>
    </row>
    <row r="541" spans="1:7" x14ac:dyDescent="0.35">
      <c r="A541" s="33" t="s">
        <v>2626</v>
      </c>
      <c r="B541" s="33" t="s">
        <v>2151</v>
      </c>
      <c r="C541" s="33" t="s">
        <v>3325</v>
      </c>
      <c r="D541" s="33" t="s">
        <v>2152</v>
      </c>
      <c r="E541" s="20" t="s">
        <v>2599</v>
      </c>
      <c r="F541" s="20" t="s">
        <v>2599</v>
      </c>
      <c r="G541" s="20" t="s">
        <v>1000</v>
      </c>
    </row>
    <row r="542" spans="1:7" x14ac:dyDescent="0.35">
      <c r="A542" s="33" t="s">
        <v>2615</v>
      </c>
      <c r="B542" s="33" t="s">
        <v>1109</v>
      </c>
      <c r="C542" s="33" t="s">
        <v>3326</v>
      </c>
      <c r="D542" s="33" t="s">
        <v>1110</v>
      </c>
      <c r="E542" s="20" t="s">
        <v>2599</v>
      </c>
      <c r="F542" s="20" t="s">
        <v>1000</v>
      </c>
      <c r="G542" s="20" t="s">
        <v>2599</v>
      </c>
    </row>
    <row r="543" spans="1:7" x14ac:dyDescent="0.35">
      <c r="A543" s="33" t="s">
        <v>2622</v>
      </c>
      <c r="B543" s="33" t="s">
        <v>2153</v>
      </c>
      <c r="C543" s="33" t="s">
        <v>3327</v>
      </c>
      <c r="D543" s="33" t="s">
        <v>2154</v>
      </c>
      <c r="E543" s="20" t="s">
        <v>2599</v>
      </c>
      <c r="F543" s="20" t="s">
        <v>1000</v>
      </c>
      <c r="G543" s="20" t="s">
        <v>1000</v>
      </c>
    </row>
    <row r="544" spans="1:7" x14ac:dyDescent="0.35">
      <c r="A544" s="33" t="s">
        <v>2675</v>
      </c>
      <c r="B544" s="33" t="s">
        <v>1166</v>
      </c>
      <c r="C544" s="33" t="s">
        <v>3328</v>
      </c>
      <c r="D544" s="33" t="s">
        <v>1167</v>
      </c>
      <c r="E544" s="20" t="s">
        <v>2599</v>
      </c>
      <c r="F544" s="20" t="s">
        <v>2599</v>
      </c>
      <c r="G544" s="20" t="s">
        <v>1000</v>
      </c>
    </row>
    <row r="545" spans="1:7" x14ac:dyDescent="0.35">
      <c r="A545" s="33" t="s">
        <v>2626</v>
      </c>
      <c r="B545" s="33" t="s">
        <v>2562</v>
      </c>
      <c r="C545" s="33" t="s">
        <v>3329</v>
      </c>
      <c r="D545" s="33" t="s">
        <v>2563</v>
      </c>
      <c r="E545" s="20" t="s">
        <v>1000</v>
      </c>
      <c r="F545" s="20" t="s">
        <v>1000</v>
      </c>
      <c r="G545" s="20" t="s">
        <v>2599</v>
      </c>
    </row>
    <row r="546" spans="1:7" x14ac:dyDescent="0.35">
      <c r="A546" s="33" t="s">
        <v>2607</v>
      </c>
      <c r="B546" s="33" t="s">
        <v>1309</v>
      </c>
      <c r="C546" s="33" t="s">
        <v>3332</v>
      </c>
      <c r="D546" s="33" t="s">
        <v>1310</v>
      </c>
      <c r="E546" s="20" t="s">
        <v>2599</v>
      </c>
      <c r="F546" s="20" t="s">
        <v>2599</v>
      </c>
      <c r="G546" s="20" t="s">
        <v>1000</v>
      </c>
    </row>
    <row r="547" spans="1:7" x14ac:dyDescent="0.35">
      <c r="A547" s="33" t="s">
        <v>2618</v>
      </c>
      <c r="B547" s="33" t="s">
        <v>947</v>
      </c>
      <c r="C547" s="33" t="s">
        <v>3333</v>
      </c>
      <c r="D547" s="33" t="s">
        <v>948</v>
      </c>
      <c r="E547" s="20" t="s">
        <v>2599</v>
      </c>
      <c r="F547" s="20" t="s">
        <v>2599</v>
      </c>
      <c r="G547" s="20" t="s">
        <v>1000</v>
      </c>
    </row>
    <row r="548" spans="1:7" x14ac:dyDescent="0.35">
      <c r="A548" s="33" t="s">
        <v>2626</v>
      </c>
      <c r="B548" s="33" t="s">
        <v>2167</v>
      </c>
      <c r="C548" s="33" t="s">
        <v>3336</v>
      </c>
      <c r="D548" s="33" t="s">
        <v>2168</v>
      </c>
      <c r="E548" s="20" t="s">
        <v>1000</v>
      </c>
      <c r="F548" s="20" t="s">
        <v>1000</v>
      </c>
      <c r="G548" s="20" t="s">
        <v>2599</v>
      </c>
    </row>
    <row r="549" spans="1:7" x14ac:dyDescent="0.35">
      <c r="A549" s="33" t="s">
        <v>2631</v>
      </c>
      <c r="B549" s="33" t="s">
        <v>2221</v>
      </c>
      <c r="C549" s="33" t="s">
        <v>3337</v>
      </c>
      <c r="D549" s="33" t="s">
        <v>2222</v>
      </c>
      <c r="E549" s="20" t="s">
        <v>1000</v>
      </c>
      <c r="F549" s="20" t="s">
        <v>1000</v>
      </c>
      <c r="G549" s="20" t="s">
        <v>2599</v>
      </c>
    </row>
    <row r="550" spans="1:7" ht="14.25" customHeight="1" x14ac:dyDescent="0.35">
      <c r="A550" s="33" t="s">
        <v>2600</v>
      </c>
      <c r="B550" s="33" t="s">
        <v>1233</v>
      </c>
      <c r="C550" s="33" t="s">
        <v>3338</v>
      </c>
      <c r="D550" s="33" t="s">
        <v>1234</v>
      </c>
      <c r="E550" s="20" t="s">
        <v>2599</v>
      </c>
      <c r="F550" s="20" t="s">
        <v>2599</v>
      </c>
      <c r="G550" s="20" t="s">
        <v>1000</v>
      </c>
    </row>
    <row r="551" spans="1:7" x14ac:dyDescent="0.35">
      <c r="A551" s="33" t="s">
        <v>2605</v>
      </c>
      <c r="B551" s="33" t="s">
        <v>1674</v>
      </c>
      <c r="C551" s="33" t="s">
        <v>3339</v>
      </c>
      <c r="D551" s="33" t="s">
        <v>1675</v>
      </c>
      <c r="E551" s="20" t="s">
        <v>2599</v>
      </c>
      <c r="F551" s="20" t="s">
        <v>2599</v>
      </c>
      <c r="G551" s="20" t="s">
        <v>1000</v>
      </c>
    </row>
    <row r="552" spans="1:7" x14ac:dyDescent="0.35">
      <c r="A552" s="33" t="s">
        <v>2653</v>
      </c>
      <c r="B552" s="33" t="s">
        <v>1751</v>
      </c>
      <c r="C552" s="33" t="s">
        <v>3340</v>
      </c>
      <c r="D552" s="33" t="s">
        <v>1752</v>
      </c>
      <c r="E552" s="20" t="s">
        <v>2599</v>
      </c>
      <c r="F552" s="20" t="s">
        <v>1000</v>
      </c>
      <c r="G552" s="20" t="s">
        <v>2599</v>
      </c>
    </row>
    <row r="553" spans="1:7" x14ac:dyDescent="0.35">
      <c r="A553" s="33" t="s">
        <v>2607</v>
      </c>
      <c r="B553" s="33" t="s">
        <v>1524</v>
      </c>
      <c r="C553" s="33" t="s">
        <v>3342</v>
      </c>
      <c r="D553" s="33" t="s">
        <v>1525</v>
      </c>
      <c r="E553" s="20" t="s">
        <v>2599</v>
      </c>
      <c r="F553" s="20" t="s">
        <v>2599</v>
      </c>
      <c r="G553" s="20" t="s">
        <v>1000</v>
      </c>
    </row>
    <row r="554" spans="1:7" x14ac:dyDescent="0.35">
      <c r="A554" s="33" t="s">
        <v>2653</v>
      </c>
      <c r="B554" s="33" t="s">
        <v>1149</v>
      </c>
      <c r="C554" s="33" t="s">
        <v>3343</v>
      </c>
      <c r="D554" s="33" t="s">
        <v>1150</v>
      </c>
      <c r="E554" s="20" t="s">
        <v>2599</v>
      </c>
      <c r="F554" s="20" t="s">
        <v>1000</v>
      </c>
      <c r="G554" s="20" t="s">
        <v>2599</v>
      </c>
    </row>
    <row r="555" spans="1:7" x14ac:dyDescent="0.35">
      <c r="A555" s="33" t="s">
        <v>2618</v>
      </c>
      <c r="B555" s="33" t="s">
        <v>949</v>
      </c>
      <c r="C555" s="33" t="s">
        <v>3344</v>
      </c>
      <c r="D555" s="33" t="s">
        <v>950</v>
      </c>
      <c r="E555" s="20" t="s">
        <v>2599</v>
      </c>
      <c r="F555" s="20" t="s">
        <v>1000</v>
      </c>
      <c r="G555" s="20" t="s">
        <v>2599</v>
      </c>
    </row>
    <row r="556" spans="1:7" x14ac:dyDescent="0.35">
      <c r="A556" s="33" t="s">
        <v>2662</v>
      </c>
      <c r="B556" s="33" t="s">
        <v>2064</v>
      </c>
      <c r="C556" s="33" t="s">
        <v>3345</v>
      </c>
      <c r="D556" s="33" t="s">
        <v>2065</v>
      </c>
      <c r="E556" s="20" t="s">
        <v>2599</v>
      </c>
      <c r="F556" s="20" t="s">
        <v>1000</v>
      </c>
      <c r="G556" s="20" t="s">
        <v>2599</v>
      </c>
    </row>
    <row r="557" spans="1:7" x14ac:dyDescent="0.35">
      <c r="A557" s="33" t="s">
        <v>2626</v>
      </c>
      <c r="B557" s="33" t="s">
        <v>1291</v>
      </c>
      <c r="C557" s="33" t="s">
        <v>3346</v>
      </c>
      <c r="D557" s="33" t="s">
        <v>1292</v>
      </c>
      <c r="E557" s="20" t="s">
        <v>1000</v>
      </c>
      <c r="F557" s="20" t="s">
        <v>1000</v>
      </c>
      <c r="G557" s="20" t="s">
        <v>2599</v>
      </c>
    </row>
    <row r="558" spans="1:7" x14ac:dyDescent="0.35">
      <c r="A558" s="33" t="s">
        <v>2622</v>
      </c>
      <c r="B558" s="33" t="s">
        <v>903</v>
      </c>
      <c r="C558" s="33" t="s">
        <v>3347</v>
      </c>
      <c r="D558" s="33" t="s">
        <v>904</v>
      </c>
      <c r="E558" s="20" t="s">
        <v>2599</v>
      </c>
      <c r="F558" s="20" t="s">
        <v>1000</v>
      </c>
      <c r="G558" s="20" t="s">
        <v>2599</v>
      </c>
    </row>
    <row r="559" spans="1:7" x14ac:dyDescent="0.35">
      <c r="A559" s="33" t="s">
        <v>2662</v>
      </c>
      <c r="B559" s="33" t="s">
        <v>1105</v>
      </c>
      <c r="C559" s="33" t="s">
        <v>3349</v>
      </c>
      <c r="D559" s="33" t="s">
        <v>1106</v>
      </c>
      <c r="E559" s="20" t="s">
        <v>1000</v>
      </c>
      <c r="F559" s="20" t="s">
        <v>1000</v>
      </c>
      <c r="G559" s="20" t="s">
        <v>2599</v>
      </c>
    </row>
    <row r="560" spans="1:7" x14ac:dyDescent="0.35">
      <c r="A560" s="33" t="s">
        <v>2607</v>
      </c>
      <c r="B560" s="33" t="s">
        <v>2580</v>
      </c>
      <c r="C560" s="33" t="s">
        <v>3350</v>
      </c>
      <c r="D560" s="33" t="s">
        <v>2581</v>
      </c>
      <c r="E560" s="20" t="s">
        <v>2599</v>
      </c>
      <c r="F560" s="20" t="s">
        <v>1000</v>
      </c>
      <c r="G560" s="20" t="s">
        <v>2599</v>
      </c>
    </row>
    <row r="561" spans="1:7" x14ac:dyDescent="0.35">
      <c r="A561" s="33" t="s">
        <v>2662</v>
      </c>
      <c r="B561" s="33" t="s">
        <v>1041</v>
      </c>
      <c r="C561" s="33" t="s">
        <v>3353</v>
      </c>
      <c r="D561" s="33" t="s">
        <v>1042</v>
      </c>
      <c r="E561" s="20" t="s">
        <v>1000</v>
      </c>
      <c r="F561" s="20" t="s">
        <v>1000</v>
      </c>
      <c r="G561" s="20" t="s">
        <v>2599</v>
      </c>
    </row>
    <row r="562" spans="1:7" x14ac:dyDescent="0.35">
      <c r="A562" s="33" t="s">
        <v>2615</v>
      </c>
      <c r="B562" s="33" t="s">
        <v>1741</v>
      </c>
      <c r="C562" s="33" t="s">
        <v>3354</v>
      </c>
      <c r="D562" s="33" t="s">
        <v>1742</v>
      </c>
      <c r="E562" s="20" t="s">
        <v>2599</v>
      </c>
      <c r="F562" s="20" t="s">
        <v>1000</v>
      </c>
      <c r="G562" s="20" t="s">
        <v>2599</v>
      </c>
    </row>
    <row r="563" spans="1:7" x14ac:dyDescent="0.35">
      <c r="A563" s="33" t="s">
        <v>2626</v>
      </c>
      <c r="B563" s="33" t="s">
        <v>1293</v>
      </c>
      <c r="C563" s="33" t="s">
        <v>3355</v>
      </c>
      <c r="D563" s="33" t="s">
        <v>1294</v>
      </c>
      <c r="E563" s="20" t="s">
        <v>1000</v>
      </c>
      <c r="F563" s="20" t="s">
        <v>1000</v>
      </c>
      <c r="G563" s="20" t="s">
        <v>2599</v>
      </c>
    </row>
    <row r="564" spans="1:7" x14ac:dyDescent="0.35">
      <c r="A564" s="33" t="s">
        <v>2626</v>
      </c>
      <c r="B564" s="33" t="s">
        <v>2163</v>
      </c>
      <c r="C564" s="33" t="s">
        <v>3356</v>
      </c>
      <c r="D564" s="33" t="s">
        <v>2164</v>
      </c>
      <c r="E564" s="20" t="s">
        <v>2599</v>
      </c>
      <c r="F564" s="20" t="s">
        <v>1000</v>
      </c>
      <c r="G564" s="20" t="s">
        <v>2599</v>
      </c>
    </row>
    <row r="565" spans="1:7" x14ac:dyDescent="0.35">
      <c r="A565" s="33" t="s">
        <v>2620</v>
      </c>
      <c r="B565" s="33" t="s">
        <v>967</v>
      </c>
      <c r="C565" s="33" t="s">
        <v>3357</v>
      </c>
      <c r="D565" s="33" t="s">
        <v>968</v>
      </c>
      <c r="E565" s="20" t="s">
        <v>2599</v>
      </c>
      <c r="F565" s="20" t="s">
        <v>1000</v>
      </c>
      <c r="G565" s="20" t="s">
        <v>2599</v>
      </c>
    </row>
    <row r="566" spans="1:7" x14ac:dyDescent="0.35">
      <c r="A566" s="33" t="s">
        <v>2618</v>
      </c>
      <c r="B566" s="33" t="s">
        <v>2118</v>
      </c>
      <c r="C566" s="33" t="s">
        <v>3358</v>
      </c>
      <c r="D566" s="33" t="s">
        <v>2119</v>
      </c>
      <c r="E566" s="20" t="s">
        <v>2599</v>
      </c>
      <c r="F566" s="20" t="s">
        <v>1000</v>
      </c>
      <c r="G566" s="20" t="s">
        <v>2599</v>
      </c>
    </row>
    <row r="567" spans="1:7" x14ac:dyDescent="0.35">
      <c r="A567" s="33" t="s">
        <v>2620</v>
      </c>
      <c r="B567" s="33" t="s">
        <v>980</v>
      </c>
      <c r="C567" s="33" t="s">
        <v>3360</v>
      </c>
      <c r="D567" s="33" t="s">
        <v>981</v>
      </c>
      <c r="E567" s="20" t="s">
        <v>2599</v>
      </c>
      <c r="F567" s="20" t="s">
        <v>2599</v>
      </c>
      <c r="G567" s="20" t="s">
        <v>1000</v>
      </c>
    </row>
    <row r="568" spans="1:7" x14ac:dyDescent="0.35">
      <c r="A568" s="33" t="s">
        <v>2607</v>
      </c>
      <c r="B568" s="33" t="s">
        <v>1452</v>
      </c>
      <c r="C568" s="33" t="s">
        <v>3361</v>
      </c>
      <c r="D568" s="33" t="s">
        <v>1453</v>
      </c>
      <c r="E568" s="20" t="s">
        <v>2599</v>
      </c>
      <c r="F568" s="20" t="s">
        <v>1000</v>
      </c>
      <c r="G568" s="20" t="s">
        <v>2599</v>
      </c>
    </row>
    <row r="569" spans="1:7" x14ac:dyDescent="0.35">
      <c r="A569" s="33" t="s">
        <v>2620</v>
      </c>
      <c r="B569" s="33" t="s">
        <v>931</v>
      </c>
      <c r="C569" s="33" t="s">
        <v>3362</v>
      </c>
      <c r="D569" s="33" t="s">
        <v>932</v>
      </c>
      <c r="E569" s="20" t="s">
        <v>1000</v>
      </c>
      <c r="F569" s="20" t="s">
        <v>1000</v>
      </c>
      <c r="G569" s="20" t="s">
        <v>2599</v>
      </c>
    </row>
    <row r="570" spans="1:7" x14ac:dyDescent="0.35">
      <c r="A570" s="33" t="s">
        <v>2620</v>
      </c>
      <c r="B570" s="33" t="s">
        <v>2546</v>
      </c>
      <c r="C570" s="33" t="s">
        <v>3363</v>
      </c>
      <c r="D570" s="33" t="s">
        <v>2547</v>
      </c>
      <c r="E570" s="20" t="s">
        <v>2599</v>
      </c>
      <c r="F570" s="20" t="s">
        <v>1000</v>
      </c>
      <c r="G570" s="20" t="s">
        <v>1000</v>
      </c>
    </row>
    <row r="571" spans="1:7" x14ac:dyDescent="0.35">
      <c r="A571" s="33" t="s">
        <v>2600</v>
      </c>
      <c r="B571" s="33" t="s">
        <v>1488</v>
      </c>
      <c r="C571" s="33" t="s">
        <v>3364</v>
      </c>
      <c r="D571" s="33" t="s">
        <v>1489</v>
      </c>
      <c r="E571" s="20" t="s">
        <v>1000</v>
      </c>
      <c r="F571" s="20" t="s">
        <v>1000</v>
      </c>
      <c r="G571" s="20" t="s">
        <v>2599</v>
      </c>
    </row>
    <row r="572" spans="1:7" x14ac:dyDescent="0.35">
      <c r="A572" s="33" t="s">
        <v>2664</v>
      </c>
      <c r="B572" s="33" t="s">
        <v>1089</v>
      </c>
      <c r="C572" s="33" t="s">
        <v>3365</v>
      </c>
      <c r="D572" s="33" t="s">
        <v>1090</v>
      </c>
      <c r="E572" s="20" t="s">
        <v>2599</v>
      </c>
      <c r="F572" s="20" t="s">
        <v>2599</v>
      </c>
      <c r="G572" s="20" t="s">
        <v>1000</v>
      </c>
    </row>
    <row r="573" spans="1:7" x14ac:dyDescent="0.35">
      <c r="A573" s="33" t="s">
        <v>2653</v>
      </c>
      <c r="B573" s="33" t="s">
        <v>2053</v>
      </c>
      <c r="C573" s="33" t="s">
        <v>3366</v>
      </c>
      <c r="D573" s="33" t="s">
        <v>2054</v>
      </c>
      <c r="E573" s="20" t="s">
        <v>2599</v>
      </c>
      <c r="F573" s="20" t="s">
        <v>1000</v>
      </c>
      <c r="G573" s="20" t="s">
        <v>2599</v>
      </c>
    </row>
    <row r="574" spans="1:7" x14ac:dyDescent="0.35">
      <c r="A574" s="33" t="s">
        <v>2620</v>
      </c>
      <c r="B574" s="33" t="s">
        <v>2594</v>
      </c>
      <c r="C574" s="33" t="s">
        <v>3368</v>
      </c>
      <c r="D574" s="33" t="s">
        <v>2595</v>
      </c>
      <c r="E574" s="20" t="s">
        <v>4573</v>
      </c>
      <c r="F574" s="20" t="s">
        <v>4573</v>
      </c>
      <c r="G574" s="20" t="s">
        <v>4573</v>
      </c>
    </row>
    <row r="575" spans="1:7" x14ac:dyDescent="0.35">
      <c r="A575" s="33" t="s">
        <v>2618</v>
      </c>
      <c r="B575" s="33" t="s">
        <v>1783</v>
      </c>
      <c r="C575" s="33" t="s">
        <v>3370</v>
      </c>
      <c r="D575" s="33" t="s">
        <v>1784</v>
      </c>
      <c r="E575" s="20" t="s">
        <v>2599</v>
      </c>
      <c r="F575" s="20" t="s">
        <v>1000</v>
      </c>
      <c r="G575" s="20" t="s">
        <v>2599</v>
      </c>
    </row>
    <row r="576" spans="1:7" x14ac:dyDescent="0.35">
      <c r="A576" s="33" t="s">
        <v>2631</v>
      </c>
      <c r="B576" s="33" t="s">
        <v>2203</v>
      </c>
      <c r="C576" s="33" t="s">
        <v>3371</v>
      </c>
      <c r="D576" s="33" t="s">
        <v>2204</v>
      </c>
      <c r="E576" s="20" t="s">
        <v>1000</v>
      </c>
      <c r="F576" s="20" t="s">
        <v>1000</v>
      </c>
      <c r="G576" s="20" t="s">
        <v>2599</v>
      </c>
    </row>
    <row r="577" spans="1:7" x14ac:dyDescent="0.35">
      <c r="A577" s="33" t="s">
        <v>2605</v>
      </c>
      <c r="B577" s="33" t="s">
        <v>2037</v>
      </c>
      <c r="C577" s="33" t="s">
        <v>3372</v>
      </c>
      <c r="D577" s="33" t="s">
        <v>2038</v>
      </c>
      <c r="E577" s="20" t="s">
        <v>2599</v>
      </c>
      <c r="F577" s="20" t="s">
        <v>2599</v>
      </c>
      <c r="G577" s="20" t="s">
        <v>1000</v>
      </c>
    </row>
    <row r="578" spans="1:7" x14ac:dyDescent="0.35">
      <c r="A578" s="33" t="s">
        <v>2615</v>
      </c>
      <c r="B578" s="33" t="s">
        <v>1536</v>
      </c>
      <c r="C578" s="33" t="s">
        <v>3374</v>
      </c>
      <c r="D578" s="33" t="s">
        <v>1537</v>
      </c>
      <c r="E578" s="20" t="s">
        <v>2599</v>
      </c>
      <c r="F578" s="20" t="s">
        <v>2599</v>
      </c>
      <c r="G578" s="20" t="s">
        <v>1000</v>
      </c>
    </row>
    <row r="579" spans="1:7" x14ac:dyDescent="0.35">
      <c r="A579" s="33" t="s">
        <v>2605</v>
      </c>
      <c r="B579" s="33" t="s">
        <v>953</v>
      </c>
      <c r="C579" s="33" t="s">
        <v>3375</v>
      </c>
      <c r="D579" s="33" t="s">
        <v>954</v>
      </c>
      <c r="E579" s="20" t="s">
        <v>2599</v>
      </c>
      <c r="F579" s="20" t="s">
        <v>1000</v>
      </c>
      <c r="G579" s="20" t="s">
        <v>1000</v>
      </c>
    </row>
    <row r="580" spans="1:7" x14ac:dyDescent="0.35">
      <c r="A580" s="33" t="s">
        <v>2736</v>
      </c>
      <c r="B580" s="33" t="s">
        <v>1647</v>
      </c>
      <c r="C580" s="33" t="s">
        <v>3376</v>
      </c>
      <c r="D580" s="33" t="s">
        <v>1648</v>
      </c>
      <c r="E580" s="20" t="s">
        <v>1000</v>
      </c>
      <c r="F580" s="20" t="s">
        <v>1000</v>
      </c>
      <c r="G580" s="20" t="s">
        <v>2599</v>
      </c>
    </row>
    <row r="581" spans="1:7" x14ac:dyDescent="0.35">
      <c r="A581" s="33" t="s">
        <v>2620</v>
      </c>
      <c r="B581" s="33" t="s">
        <v>990</v>
      </c>
      <c r="C581" s="33" t="s">
        <v>3377</v>
      </c>
      <c r="D581" s="33" t="s">
        <v>991</v>
      </c>
      <c r="E581" s="20" t="s">
        <v>2599</v>
      </c>
      <c r="F581" s="20" t="s">
        <v>2599</v>
      </c>
      <c r="G581" s="20" t="s">
        <v>1000</v>
      </c>
    </row>
    <row r="582" spans="1:7" x14ac:dyDescent="0.35">
      <c r="A582" s="33" t="s">
        <v>2653</v>
      </c>
      <c r="B582" s="33" t="s">
        <v>1542</v>
      </c>
      <c r="C582" s="33" t="s">
        <v>3378</v>
      </c>
      <c r="D582" s="33" t="s">
        <v>1543</v>
      </c>
      <c r="E582" s="20" t="s">
        <v>2599</v>
      </c>
      <c r="F582" s="20" t="s">
        <v>1000</v>
      </c>
      <c r="G582" s="20" t="s">
        <v>2599</v>
      </c>
    </row>
    <row r="583" spans="1:7" x14ac:dyDescent="0.35">
      <c r="A583" s="33" t="s">
        <v>2662</v>
      </c>
      <c r="B583" s="33" t="s">
        <v>1123</v>
      </c>
      <c r="C583" s="33" t="s">
        <v>3379</v>
      </c>
      <c r="D583" s="33" t="s">
        <v>1124</v>
      </c>
      <c r="E583" s="20" t="s">
        <v>2599</v>
      </c>
      <c r="F583" s="20" t="s">
        <v>1000</v>
      </c>
      <c r="G583" s="20" t="s">
        <v>2599</v>
      </c>
    </row>
    <row r="584" spans="1:7" x14ac:dyDescent="0.35">
      <c r="A584" s="33" t="s">
        <v>2600</v>
      </c>
      <c r="B584" s="33" t="s">
        <v>1727</v>
      </c>
      <c r="C584" s="33" t="s">
        <v>3380</v>
      </c>
      <c r="D584" s="33" t="s">
        <v>1728</v>
      </c>
      <c r="E584" s="20" t="s">
        <v>1000</v>
      </c>
      <c r="F584" s="20" t="s">
        <v>1000</v>
      </c>
      <c r="G584" s="20" t="s">
        <v>2599</v>
      </c>
    </row>
    <row r="585" spans="1:7" x14ac:dyDescent="0.35">
      <c r="A585" s="33" t="s">
        <v>2622</v>
      </c>
      <c r="B585" s="33" t="s">
        <v>2570</v>
      </c>
      <c r="C585" s="33" t="s">
        <v>3381</v>
      </c>
      <c r="D585" s="33" t="s">
        <v>2571</v>
      </c>
      <c r="E585" s="20" t="s">
        <v>1000</v>
      </c>
      <c r="F585" s="20" t="s">
        <v>1000</v>
      </c>
      <c r="G585" s="20" t="s">
        <v>2599</v>
      </c>
    </row>
    <row r="586" spans="1:7" x14ac:dyDescent="0.35">
      <c r="A586" s="33" t="s">
        <v>2622</v>
      </c>
      <c r="B586" s="33" t="s">
        <v>2205</v>
      </c>
      <c r="C586" s="33" t="s">
        <v>3382</v>
      </c>
      <c r="D586" s="33" t="s">
        <v>2206</v>
      </c>
      <c r="E586" s="20" t="s">
        <v>1000</v>
      </c>
      <c r="F586" s="20" t="s">
        <v>1000</v>
      </c>
      <c r="G586" s="20" t="s">
        <v>2599</v>
      </c>
    </row>
    <row r="587" spans="1:7" x14ac:dyDescent="0.35">
      <c r="A587" s="33" t="s">
        <v>2607</v>
      </c>
      <c r="B587" s="33" t="s">
        <v>1225</v>
      </c>
      <c r="C587" s="33" t="s">
        <v>3383</v>
      </c>
      <c r="D587" s="33" t="s">
        <v>1226</v>
      </c>
      <c r="E587" s="20" t="s">
        <v>2599</v>
      </c>
      <c r="F587" s="20" t="s">
        <v>1000</v>
      </c>
      <c r="G587" s="20" t="s">
        <v>2599</v>
      </c>
    </row>
    <row r="588" spans="1:7" x14ac:dyDescent="0.35">
      <c r="A588" s="33" t="s">
        <v>2618</v>
      </c>
      <c r="B588" s="33" t="s">
        <v>1317</v>
      </c>
      <c r="C588" s="33" t="s">
        <v>3384</v>
      </c>
      <c r="D588" s="33" t="s">
        <v>1318</v>
      </c>
      <c r="E588" s="20" t="s">
        <v>2599</v>
      </c>
      <c r="F588" s="20" t="s">
        <v>2599</v>
      </c>
      <c r="G588" s="20" t="s">
        <v>1000</v>
      </c>
    </row>
    <row r="589" spans="1:7" x14ac:dyDescent="0.35">
      <c r="A589" s="33" t="s">
        <v>2622</v>
      </c>
      <c r="B589" s="33" t="s">
        <v>2462</v>
      </c>
      <c r="C589" s="33" t="s">
        <v>3385</v>
      </c>
      <c r="D589" s="33" t="s">
        <v>2463</v>
      </c>
      <c r="E589" s="20" t="s">
        <v>2599</v>
      </c>
      <c r="F589" s="20" t="s">
        <v>2599</v>
      </c>
      <c r="G589" s="20" t="s">
        <v>1000</v>
      </c>
    </row>
    <row r="590" spans="1:7" x14ac:dyDescent="0.35">
      <c r="A590" s="33" t="s">
        <v>2620</v>
      </c>
      <c r="B590" s="33" t="s">
        <v>995</v>
      </c>
      <c r="C590" s="33" t="s">
        <v>3386</v>
      </c>
      <c r="D590" s="33" t="s">
        <v>996</v>
      </c>
      <c r="E590" s="20" t="s">
        <v>1000</v>
      </c>
      <c r="F590" s="20" t="s">
        <v>1000</v>
      </c>
      <c r="G590" s="20" t="s">
        <v>2599</v>
      </c>
    </row>
    <row r="591" spans="1:7" x14ac:dyDescent="0.35">
      <c r="A591" s="33" t="s">
        <v>2608</v>
      </c>
      <c r="B591" s="33" t="s">
        <v>1331</v>
      </c>
      <c r="C591" s="33" t="s">
        <v>3387</v>
      </c>
      <c r="D591" s="33" t="s">
        <v>1332</v>
      </c>
      <c r="E591" s="20" t="s">
        <v>2599</v>
      </c>
      <c r="F591" s="20" t="s">
        <v>1000</v>
      </c>
      <c r="G591" s="20" t="s">
        <v>2599</v>
      </c>
    </row>
    <row r="592" spans="1:7" x14ac:dyDescent="0.35">
      <c r="A592" s="33" t="s">
        <v>2631</v>
      </c>
      <c r="B592" s="33" t="s">
        <v>2452</v>
      </c>
      <c r="C592" s="33" t="s">
        <v>3388</v>
      </c>
      <c r="D592" s="33" t="s">
        <v>2453</v>
      </c>
      <c r="E592" s="20" t="s">
        <v>2599</v>
      </c>
      <c r="F592" s="20" t="s">
        <v>1000</v>
      </c>
      <c r="G592" s="20" t="s">
        <v>1000</v>
      </c>
    </row>
    <row r="593" spans="1:7" x14ac:dyDescent="0.35">
      <c r="A593" s="33" t="s">
        <v>2605</v>
      </c>
      <c r="B593" s="33" t="s">
        <v>1973</v>
      </c>
      <c r="C593" s="33" t="s">
        <v>3389</v>
      </c>
      <c r="D593" s="33" t="s">
        <v>1974</v>
      </c>
      <c r="E593" s="20" t="s">
        <v>2599</v>
      </c>
      <c r="F593" s="20" t="s">
        <v>1000</v>
      </c>
      <c r="G593" s="20" t="s">
        <v>2599</v>
      </c>
    </row>
    <row r="594" spans="1:7" x14ac:dyDescent="0.35">
      <c r="A594" s="33" t="s">
        <v>2640</v>
      </c>
      <c r="B594" s="33" t="s">
        <v>2481</v>
      </c>
      <c r="C594" s="33" t="s">
        <v>3390</v>
      </c>
      <c r="D594" s="33" t="s">
        <v>2482</v>
      </c>
      <c r="E594" s="20" t="s">
        <v>2599</v>
      </c>
      <c r="F594" s="20" t="s">
        <v>2599</v>
      </c>
      <c r="G594" s="20" t="s">
        <v>1000</v>
      </c>
    </row>
    <row r="595" spans="1:7" x14ac:dyDescent="0.35">
      <c r="A595" s="33" t="s">
        <v>2631</v>
      </c>
      <c r="B595" s="33" t="s">
        <v>2207</v>
      </c>
      <c r="C595" s="33" t="s">
        <v>3392</v>
      </c>
      <c r="D595" s="33" t="s">
        <v>2208</v>
      </c>
      <c r="E595" s="20" t="s">
        <v>2599</v>
      </c>
      <c r="F595" s="20" t="s">
        <v>1000</v>
      </c>
      <c r="G595" s="20" t="s">
        <v>2599</v>
      </c>
    </row>
    <row r="596" spans="1:7" x14ac:dyDescent="0.35">
      <c r="A596" s="33" t="s">
        <v>2662</v>
      </c>
      <c r="B596" s="33" t="s">
        <v>1039</v>
      </c>
      <c r="C596" s="33" t="s">
        <v>3393</v>
      </c>
      <c r="D596" s="33" t="s">
        <v>1040</v>
      </c>
      <c r="E596" s="20" t="s">
        <v>2599</v>
      </c>
      <c r="F596" s="20" t="s">
        <v>1000</v>
      </c>
      <c r="G596" s="20" t="s">
        <v>2599</v>
      </c>
    </row>
    <row r="597" spans="1:7" x14ac:dyDescent="0.35">
      <c r="A597" s="33" t="s">
        <v>2662</v>
      </c>
      <c r="B597" s="33" t="s">
        <v>1031</v>
      </c>
      <c r="C597" s="33" t="s">
        <v>3394</v>
      </c>
      <c r="D597" s="33" t="s">
        <v>1032</v>
      </c>
      <c r="E597" s="20" t="s">
        <v>1000</v>
      </c>
      <c r="F597" s="20" t="s">
        <v>1000</v>
      </c>
      <c r="G597" s="20" t="s">
        <v>2599</v>
      </c>
    </row>
    <row r="598" spans="1:7" x14ac:dyDescent="0.35">
      <c r="A598" s="33" t="s">
        <v>2668</v>
      </c>
      <c r="B598" s="33" t="s">
        <v>2229</v>
      </c>
      <c r="C598" s="33" t="s">
        <v>3395</v>
      </c>
      <c r="D598" s="33" t="s">
        <v>2230</v>
      </c>
      <c r="E598" s="20" t="s">
        <v>2599</v>
      </c>
      <c r="F598" s="20" t="s">
        <v>1000</v>
      </c>
      <c r="G598" s="20" t="s">
        <v>2599</v>
      </c>
    </row>
    <row r="599" spans="1:7" x14ac:dyDescent="0.35">
      <c r="A599" s="33" t="s">
        <v>2603</v>
      </c>
      <c r="B599" s="33" t="s">
        <v>1601</v>
      </c>
      <c r="C599" s="33" t="s">
        <v>3396</v>
      </c>
      <c r="D599" s="33" t="s">
        <v>1602</v>
      </c>
      <c r="E599" s="20" t="s">
        <v>2599</v>
      </c>
      <c r="F599" s="20" t="s">
        <v>2599</v>
      </c>
      <c r="G599" s="20" t="s">
        <v>1000</v>
      </c>
    </row>
    <row r="600" spans="1:7" x14ac:dyDescent="0.35">
      <c r="A600" s="33" t="s">
        <v>2618</v>
      </c>
      <c r="B600" s="33" t="s">
        <v>1841</v>
      </c>
      <c r="C600" s="33" t="s">
        <v>3397</v>
      </c>
      <c r="D600" s="33" t="s">
        <v>1842</v>
      </c>
      <c r="E600" s="20" t="s">
        <v>2599</v>
      </c>
      <c r="F600" s="20" t="s">
        <v>1000</v>
      </c>
      <c r="G600" s="20" t="s">
        <v>2599</v>
      </c>
    </row>
    <row r="601" spans="1:7" x14ac:dyDescent="0.35">
      <c r="A601" s="33" t="s">
        <v>2605</v>
      </c>
      <c r="B601" s="33" t="s">
        <v>2095</v>
      </c>
      <c r="C601" s="33" t="s">
        <v>3398</v>
      </c>
      <c r="D601" s="33" t="s">
        <v>2096</v>
      </c>
      <c r="E601" s="20" t="s">
        <v>2599</v>
      </c>
      <c r="F601" s="20" t="s">
        <v>1000</v>
      </c>
      <c r="G601" s="20" t="s">
        <v>2599</v>
      </c>
    </row>
    <row r="602" spans="1:7" x14ac:dyDescent="0.35">
      <c r="A602" s="33" t="s">
        <v>2640</v>
      </c>
      <c r="B602" s="33" t="s">
        <v>1512</v>
      </c>
      <c r="C602" s="33" t="s">
        <v>3400</v>
      </c>
      <c r="D602" s="33" t="s">
        <v>1513</v>
      </c>
      <c r="E602" s="20" t="s">
        <v>2599</v>
      </c>
      <c r="F602" s="20" t="s">
        <v>2599</v>
      </c>
      <c r="G602" s="20" t="s">
        <v>2599</v>
      </c>
    </row>
    <row r="603" spans="1:7" x14ac:dyDescent="0.35">
      <c r="A603" s="33" t="s">
        <v>2600</v>
      </c>
      <c r="B603" s="33" t="s">
        <v>1263</v>
      </c>
      <c r="C603" s="33" t="s">
        <v>3402</v>
      </c>
      <c r="D603" s="33" t="s">
        <v>1264</v>
      </c>
      <c r="E603" s="20" t="s">
        <v>4572</v>
      </c>
      <c r="F603" s="20" t="s">
        <v>4572</v>
      </c>
      <c r="G603" s="20" t="s">
        <v>4572</v>
      </c>
    </row>
    <row r="604" spans="1:7" x14ac:dyDescent="0.35">
      <c r="A604" s="33" t="s">
        <v>2675</v>
      </c>
      <c r="B604" s="33" t="s">
        <v>2293</v>
      </c>
      <c r="C604" s="33" t="s">
        <v>3403</v>
      </c>
      <c r="D604" s="33" t="s">
        <v>2294</v>
      </c>
      <c r="E604" s="20" t="s">
        <v>2599</v>
      </c>
      <c r="F604" s="20" t="s">
        <v>2599</v>
      </c>
      <c r="G604" s="20" t="s">
        <v>1000</v>
      </c>
    </row>
    <row r="605" spans="1:7" x14ac:dyDescent="0.35">
      <c r="A605" s="33" t="s">
        <v>2605</v>
      </c>
      <c r="B605" s="33" t="s">
        <v>1987</v>
      </c>
      <c r="C605" s="33" t="s">
        <v>3404</v>
      </c>
      <c r="D605" s="33" t="s">
        <v>1988</v>
      </c>
      <c r="E605" s="20" t="s">
        <v>2599</v>
      </c>
      <c r="F605" s="20" t="s">
        <v>1000</v>
      </c>
      <c r="G605" s="20" t="s">
        <v>2599</v>
      </c>
    </row>
    <row r="606" spans="1:7" x14ac:dyDescent="0.35">
      <c r="A606" s="33" t="s">
        <v>2626</v>
      </c>
      <c r="B606" s="33" t="s">
        <v>1791</v>
      </c>
      <c r="C606" s="33" t="s">
        <v>3407</v>
      </c>
      <c r="D606" s="33" t="s">
        <v>1792</v>
      </c>
      <c r="E606" s="20" t="s">
        <v>2599</v>
      </c>
      <c r="F606" s="20" t="s">
        <v>1000</v>
      </c>
      <c r="G606" s="20" t="s">
        <v>2599</v>
      </c>
    </row>
    <row r="607" spans="1:7" x14ac:dyDescent="0.35">
      <c r="A607" s="33" t="s">
        <v>2607</v>
      </c>
      <c r="B607" s="33" t="s">
        <v>1921</v>
      </c>
      <c r="C607" s="33" t="s">
        <v>3408</v>
      </c>
      <c r="D607" s="33" t="s">
        <v>1922</v>
      </c>
      <c r="E607" s="20" t="s">
        <v>2599</v>
      </c>
      <c r="F607" s="20" t="s">
        <v>2599</v>
      </c>
      <c r="G607" s="20" t="s">
        <v>1000</v>
      </c>
    </row>
    <row r="608" spans="1:7" x14ac:dyDescent="0.35">
      <c r="A608" s="33" t="s">
        <v>2608</v>
      </c>
      <c r="B608" s="33" t="s">
        <v>1333</v>
      </c>
      <c r="C608" s="33" t="s">
        <v>3409</v>
      </c>
      <c r="D608" s="33" t="s">
        <v>1334</v>
      </c>
      <c r="E608" s="20" t="s">
        <v>2599</v>
      </c>
      <c r="F608" s="20" t="s">
        <v>1000</v>
      </c>
      <c r="G608" s="20" t="s">
        <v>2599</v>
      </c>
    </row>
    <row r="609" spans="1:7" x14ac:dyDescent="0.35">
      <c r="A609" s="33" t="s">
        <v>2615</v>
      </c>
      <c r="B609" s="33" t="s">
        <v>2196</v>
      </c>
      <c r="C609" s="33" t="s">
        <v>3410</v>
      </c>
      <c r="D609" s="33" t="s">
        <v>2197</v>
      </c>
      <c r="E609" s="20" t="s">
        <v>1000</v>
      </c>
      <c r="F609" s="20" t="s">
        <v>1000</v>
      </c>
      <c r="G609" s="20" t="s">
        <v>2599</v>
      </c>
    </row>
    <row r="610" spans="1:7" x14ac:dyDescent="0.35">
      <c r="A610" s="33" t="s">
        <v>2662</v>
      </c>
      <c r="B610" s="33" t="s">
        <v>2215</v>
      </c>
      <c r="C610" s="33" t="s">
        <v>3411</v>
      </c>
      <c r="D610" s="33" t="s">
        <v>2216</v>
      </c>
      <c r="E610" s="20" t="s">
        <v>2599</v>
      </c>
      <c r="F610" s="20" t="s">
        <v>1000</v>
      </c>
      <c r="G610" s="20" t="s">
        <v>2599</v>
      </c>
    </row>
    <row r="611" spans="1:7" x14ac:dyDescent="0.35">
      <c r="A611" s="33" t="s">
        <v>2618</v>
      </c>
      <c r="B611" s="33" t="s">
        <v>1843</v>
      </c>
      <c r="C611" s="33" t="s">
        <v>3412</v>
      </c>
      <c r="D611" s="33" t="s">
        <v>1844</v>
      </c>
      <c r="E611" s="20" t="s">
        <v>2599</v>
      </c>
      <c r="F611" s="20" t="s">
        <v>1000</v>
      </c>
      <c r="G611" s="20" t="s">
        <v>2599</v>
      </c>
    </row>
    <row r="612" spans="1:7" x14ac:dyDescent="0.35">
      <c r="A612" s="33" t="s">
        <v>2675</v>
      </c>
      <c r="B612" s="33" t="s">
        <v>1160</v>
      </c>
      <c r="C612" s="33" t="s">
        <v>3413</v>
      </c>
      <c r="D612" s="33" t="s">
        <v>1161</v>
      </c>
      <c r="E612" s="20" t="s">
        <v>2599</v>
      </c>
      <c r="F612" s="20" t="s">
        <v>1000</v>
      </c>
      <c r="G612" s="20" t="s">
        <v>2599</v>
      </c>
    </row>
    <row r="613" spans="1:7" x14ac:dyDescent="0.35">
      <c r="A613" s="33" t="s">
        <v>2608</v>
      </c>
      <c r="B613" s="33" t="s">
        <v>1419</v>
      </c>
      <c r="C613" s="33" t="s">
        <v>3415</v>
      </c>
      <c r="D613" s="33" t="s">
        <v>1420</v>
      </c>
      <c r="E613" s="20" t="s">
        <v>2599</v>
      </c>
      <c r="F613" s="20" t="s">
        <v>1000</v>
      </c>
      <c r="G613" s="20" t="s">
        <v>1000</v>
      </c>
    </row>
    <row r="614" spans="1:7" x14ac:dyDescent="0.35">
      <c r="A614" s="33" t="s">
        <v>2675</v>
      </c>
      <c r="B614" s="33" t="s">
        <v>1967</v>
      </c>
      <c r="C614" s="33" t="s">
        <v>3416</v>
      </c>
      <c r="D614" s="33" t="s">
        <v>1968</v>
      </c>
      <c r="E614" s="20" t="s">
        <v>2599</v>
      </c>
      <c r="F614" s="20" t="s">
        <v>2599</v>
      </c>
      <c r="G614" s="20" t="s">
        <v>1000</v>
      </c>
    </row>
    <row r="615" spans="1:7" x14ac:dyDescent="0.35">
      <c r="A615" s="33" t="s">
        <v>2640</v>
      </c>
      <c r="B615" s="33" t="s">
        <v>2027</v>
      </c>
      <c r="C615" s="33" t="s">
        <v>3417</v>
      </c>
      <c r="D615" s="33" t="s">
        <v>2028</v>
      </c>
      <c r="E615" s="20" t="s">
        <v>1000</v>
      </c>
      <c r="F615" s="20" t="s">
        <v>1000</v>
      </c>
      <c r="G615" s="20" t="s">
        <v>2599</v>
      </c>
    </row>
    <row r="616" spans="1:7" x14ac:dyDescent="0.35">
      <c r="A616" s="33" t="s">
        <v>2675</v>
      </c>
      <c r="B616" s="33" t="s">
        <v>1339</v>
      </c>
      <c r="C616" s="33" t="s">
        <v>3418</v>
      </c>
      <c r="D616" s="33" t="s">
        <v>1340</v>
      </c>
      <c r="E616" s="20" t="s">
        <v>2599</v>
      </c>
      <c r="F616" s="20" t="s">
        <v>2599</v>
      </c>
      <c r="G616" s="20" t="s">
        <v>1000</v>
      </c>
    </row>
    <row r="617" spans="1:7" x14ac:dyDescent="0.35">
      <c r="A617" s="33" t="s">
        <v>2605</v>
      </c>
      <c r="B617" s="33" t="s">
        <v>961</v>
      </c>
      <c r="C617" s="33" t="s">
        <v>3420</v>
      </c>
      <c r="D617" s="33" t="s">
        <v>962</v>
      </c>
      <c r="E617" s="20" t="s">
        <v>2599</v>
      </c>
      <c r="F617" s="20" t="s">
        <v>1000</v>
      </c>
      <c r="G617" s="20" t="s">
        <v>2599</v>
      </c>
    </row>
    <row r="618" spans="1:7" x14ac:dyDescent="0.35">
      <c r="A618" s="33" t="s">
        <v>2607</v>
      </c>
      <c r="B618" s="33" t="s">
        <v>1931</v>
      </c>
      <c r="C618" s="33" t="s">
        <v>3422</v>
      </c>
      <c r="D618" s="33" t="s">
        <v>1932</v>
      </c>
      <c r="E618" s="20" t="s">
        <v>1000</v>
      </c>
      <c r="F618" s="20" t="s">
        <v>1000</v>
      </c>
      <c r="G618" s="20" t="s">
        <v>2599</v>
      </c>
    </row>
    <row r="619" spans="1:7" x14ac:dyDescent="0.35">
      <c r="A619" s="33" t="s">
        <v>2607</v>
      </c>
      <c r="B619" s="33" t="s">
        <v>1678</v>
      </c>
      <c r="C619" s="33" t="s">
        <v>3423</v>
      </c>
      <c r="D619" s="33" t="s">
        <v>1679</v>
      </c>
      <c r="E619" s="20" t="s">
        <v>2599</v>
      </c>
      <c r="F619" s="20" t="s">
        <v>2599</v>
      </c>
      <c r="G619" s="20" t="s">
        <v>1000</v>
      </c>
    </row>
    <row r="620" spans="1:7" x14ac:dyDescent="0.35">
      <c r="A620" s="33" t="s">
        <v>2605</v>
      </c>
      <c r="B620" s="33" t="s">
        <v>1391</v>
      </c>
      <c r="C620" s="33" t="s">
        <v>3424</v>
      </c>
      <c r="D620" s="33" t="s">
        <v>1392</v>
      </c>
      <c r="E620" s="20" t="s">
        <v>2599</v>
      </c>
      <c r="F620" s="20" t="s">
        <v>1000</v>
      </c>
      <c r="G620" s="20" t="s">
        <v>1000</v>
      </c>
    </row>
    <row r="621" spans="1:7" x14ac:dyDescent="0.35">
      <c r="A621" s="33" t="s">
        <v>2608</v>
      </c>
      <c r="B621" s="33" t="s">
        <v>1421</v>
      </c>
      <c r="C621" s="33" t="s">
        <v>3425</v>
      </c>
      <c r="D621" s="33" t="s">
        <v>1422</v>
      </c>
      <c r="E621" s="20" t="s">
        <v>2599</v>
      </c>
      <c r="F621" s="20" t="s">
        <v>1000</v>
      </c>
      <c r="G621" s="20" t="s">
        <v>1000</v>
      </c>
    </row>
    <row r="622" spans="1:7" x14ac:dyDescent="0.35">
      <c r="A622" s="33" t="s">
        <v>2664</v>
      </c>
      <c r="B622" s="33" t="s">
        <v>1417</v>
      </c>
      <c r="C622" s="33" t="s">
        <v>3427</v>
      </c>
      <c r="D622" s="33" t="s">
        <v>1418</v>
      </c>
      <c r="E622" s="20" t="s">
        <v>2599</v>
      </c>
      <c r="F622" s="20" t="s">
        <v>1000</v>
      </c>
      <c r="G622" s="20" t="s">
        <v>2599</v>
      </c>
    </row>
    <row r="623" spans="1:7" x14ac:dyDescent="0.35">
      <c r="A623" s="33" t="s">
        <v>2603</v>
      </c>
      <c r="B623" s="33" t="s">
        <v>2487</v>
      </c>
      <c r="C623" s="33" t="s">
        <v>3428</v>
      </c>
      <c r="D623" s="33" t="s">
        <v>2488</v>
      </c>
      <c r="E623" s="20" t="s">
        <v>1000</v>
      </c>
      <c r="F623" s="20" t="s">
        <v>1000</v>
      </c>
      <c r="G623" s="20" t="s">
        <v>2599</v>
      </c>
    </row>
    <row r="624" spans="1:7" x14ac:dyDescent="0.35">
      <c r="A624" s="33" t="s">
        <v>2620</v>
      </c>
      <c r="B624" s="33" t="s">
        <v>2592</v>
      </c>
      <c r="C624" s="33" t="s">
        <v>3429</v>
      </c>
      <c r="D624" s="33" t="s">
        <v>2593</v>
      </c>
      <c r="E624" s="20" t="s">
        <v>4573</v>
      </c>
      <c r="F624" s="20" t="s">
        <v>4573</v>
      </c>
      <c r="G624" s="20" t="s">
        <v>4573</v>
      </c>
    </row>
    <row r="625" spans="1:7" x14ac:dyDescent="0.35">
      <c r="A625" s="33" t="s">
        <v>2608</v>
      </c>
      <c r="B625" s="33" t="s">
        <v>1619</v>
      </c>
      <c r="C625" s="33" t="s">
        <v>3431</v>
      </c>
      <c r="D625" s="33" t="s">
        <v>1620</v>
      </c>
      <c r="E625" s="20" t="s">
        <v>2599</v>
      </c>
      <c r="F625" s="20" t="s">
        <v>2599</v>
      </c>
      <c r="G625" s="20" t="s">
        <v>1000</v>
      </c>
    </row>
    <row r="626" spans="1:7" x14ac:dyDescent="0.35">
      <c r="A626" s="33" t="s">
        <v>2668</v>
      </c>
      <c r="B626" s="33" t="s">
        <v>1811</v>
      </c>
      <c r="C626" s="33" t="s">
        <v>3432</v>
      </c>
      <c r="D626" s="33" t="s">
        <v>1812</v>
      </c>
      <c r="E626" s="20" t="s">
        <v>2599</v>
      </c>
      <c r="F626" s="20" t="s">
        <v>1000</v>
      </c>
      <c r="G626" s="20" t="s">
        <v>2599</v>
      </c>
    </row>
    <row r="627" spans="1:7" x14ac:dyDescent="0.35">
      <c r="A627" s="33" t="s">
        <v>2622</v>
      </c>
      <c r="B627" s="33" t="s">
        <v>1139</v>
      </c>
      <c r="C627" s="33" t="s">
        <v>3433</v>
      </c>
      <c r="D627" s="33" t="s">
        <v>1140</v>
      </c>
      <c r="E627" s="20" t="s">
        <v>1000</v>
      </c>
      <c r="F627" s="20" t="s">
        <v>1000</v>
      </c>
      <c r="G627" s="20" t="s">
        <v>2599</v>
      </c>
    </row>
    <row r="628" spans="1:7" x14ac:dyDescent="0.35">
      <c r="A628" s="33" t="s">
        <v>2600</v>
      </c>
      <c r="B628" s="33" t="s">
        <v>1490</v>
      </c>
      <c r="C628" s="33" t="s">
        <v>3434</v>
      </c>
      <c r="D628" s="33" t="s">
        <v>1491</v>
      </c>
      <c r="E628" s="20" t="s">
        <v>2599</v>
      </c>
      <c r="F628" s="20" t="s">
        <v>1000</v>
      </c>
      <c r="G628" s="20" t="s">
        <v>1000</v>
      </c>
    </row>
    <row r="629" spans="1:7" x14ac:dyDescent="0.35">
      <c r="A629" s="33" t="s">
        <v>2620</v>
      </c>
      <c r="B629" s="33" t="s">
        <v>2456</v>
      </c>
      <c r="C629" s="33" t="s">
        <v>3435</v>
      </c>
      <c r="D629" s="33" t="s">
        <v>2457</v>
      </c>
      <c r="E629" s="20" t="s">
        <v>2599</v>
      </c>
      <c r="F629" s="20" t="s">
        <v>1000</v>
      </c>
      <c r="G629" s="20" t="s">
        <v>2599</v>
      </c>
    </row>
    <row r="630" spans="1:7" x14ac:dyDescent="0.35">
      <c r="A630" s="33" t="s">
        <v>2622</v>
      </c>
      <c r="B630" s="33" t="s">
        <v>1502</v>
      </c>
      <c r="C630" s="33" t="s">
        <v>3436</v>
      </c>
      <c r="D630" s="33" t="s">
        <v>1503</v>
      </c>
      <c r="E630" s="20" t="s">
        <v>1000</v>
      </c>
      <c r="F630" s="20" t="s">
        <v>1000</v>
      </c>
      <c r="G630" s="20" t="s">
        <v>2599</v>
      </c>
    </row>
    <row r="631" spans="1:7" x14ac:dyDescent="0.35">
      <c r="A631" s="33" t="s">
        <v>2685</v>
      </c>
      <c r="B631" s="33" t="s">
        <v>1773</v>
      </c>
      <c r="C631" s="33" t="s">
        <v>3437</v>
      </c>
      <c r="D631" s="33" t="s">
        <v>1774</v>
      </c>
      <c r="E631" s="20" t="s">
        <v>2599</v>
      </c>
      <c r="F631" s="20" t="s">
        <v>2599</v>
      </c>
      <c r="G631" s="20" t="s">
        <v>1000</v>
      </c>
    </row>
    <row r="632" spans="1:7" x14ac:dyDescent="0.35">
      <c r="A632" s="33" t="s">
        <v>2653</v>
      </c>
      <c r="B632" s="33" t="s">
        <v>2057</v>
      </c>
      <c r="C632" s="33" t="s">
        <v>3438</v>
      </c>
      <c r="D632" s="33" t="s">
        <v>2058</v>
      </c>
      <c r="E632" s="20" t="s">
        <v>2599</v>
      </c>
      <c r="F632" s="20" t="s">
        <v>1000</v>
      </c>
      <c r="G632" s="20" t="s">
        <v>2599</v>
      </c>
    </row>
    <row r="633" spans="1:7" x14ac:dyDescent="0.35">
      <c r="A633" s="33" t="s">
        <v>2605</v>
      </c>
      <c r="B633" s="33" t="s">
        <v>963</v>
      </c>
      <c r="C633" s="33" t="s">
        <v>3439</v>
      </c>
      <c r="D633" s="33" t="s">
        <v>964</v>
      </c>
      <c r="E633" s="20" t="s">
        <v>1000</v>
      </c>
      <c r="F633" s="20" t="s">
        <v>1000</v>
      </c>
      <c r="G633" s="20" t="s">
        <v>2599</v>
      </c>
    </row>
    <row r="634" spans="1:7" x14ac:dyDescent="0.35">
      <c r="A634" s="33" t="s">
        <v>2662</v>
      </c>
      <c r="B634" s="33" t="s">
        <v>1699</v>
      </c>
      <c r="C634" s="33" t="s">
        <v>3440</v>
      </c>
      <c r="D634" s="33" t="s">
        <v>1700</v>
      </c>
      <c r="E634" s="20" t="s">
        <v>2599</v>
      </c>
      <c r="F634" s="20" t="s">
        <v>2599</v>
      </c>
      <c r="G634" s="20" t="s">
        <v>1000</v>
      </c>
    </row>
    <row r="635" spans="1:7" ht="18" customHeight="1" x14ac:dyDescent="0.35">
      <c r="A635" s="33" t="s">
        <v>2640</v>
      </c>
      <c r="B635" s="33" t="s">
        <v>2483</v>
      </c>
      <c r="C635" s="33" t="s">
        <v>3441</v>
      </c>
      <c r="D635" s="33" t="s">
        <v>2484</v>
      </c>
      <c r="E635" s="20" t="s">
        <v>2599</v>
      </c>
      <c r="F635" s="20" t="s">
        <v>2599</v>
      </c>
      <c r="G635" s="20" t="s">
        <v>1000</v>
      </c>
    </row>
    <row r="636" spans="1:7" x14ac:dyDescent="0.35">
      <c r="A636" s="33" t="s">
        <v>2600</v>
      </c>
      <c r="B636" s="33" t="s">
        <v>1407</v>
      </c>
      <c r="C636" s="33" t="s">
        <v>3442</v>
      </c>
      <c r="D636" s="33" t="s">
        <v>1408</v>
      </c>
      <c r="E636" s="20" t="s">
        <v>2599</v>
      </c>
      <c r="F636" s="20" t="s">
        <v>1000</v>
      </c>
      <c r="G636" s="20" t="s">
        <v>1000</v>
      </c>
    </row>
    <row r="637" spans="1:7" x14ac:dyDescent="0.35">
      <c r="A637" s="33" t="s">
        <v>2620</v>
      </c>
      <c r="B637" s="33" t="s">
        <v>992</v>
      </c>
      <c r="C637" s="33" t="s">
        <v>3444</v>
      </c>
      <c r="D637" s="33" t="s">
        <v>4581</v>
      </c>
      <c r="E637" s="20" t="s">
        <v>2599</v>
      </c>
      <c r="F637" s="20" t="s">
        <v>2599</v>
      </c>
      <c r="G637" s="20" t="s">
        <v>1000</v>
      </c>
    </row>
    <row r="638" spans="1:7" x14ac:dyDescent="0.35">
      <c r="A638" s="33" t="s">
        <v>2622</v>
      </c>
      <c r="B638" s="33" t="s">
        <v>2271</v>
      </c>
      <c r="C638" s="33" t="s">
        <v>3445</v>
      </c>
      <c r="D638" s="33" t="s">
        <v>2272</v>
      </c>
      <c r="E638" s="20" t="s">
        <v>2599</v>
      </c>
      <c r="F638" s="20" t="s">
        <v>1000</v>
      </c>
      <c r="G638" s="20" t="s">
        <v>2599</v>
      </c>
    </row>
    <row r="639" spans="1:7" x14ac:dyDescent="0.35">
      <c r="A639" s="33" t="s">
        <v>2618</v>
      </c>
      <c r="B639" s="33" t="s">
        <v>1321</v>
      </c>
      <c r="C639" s="33" t="s">
        <v>3447</v>
      </c>
      <c r="D639" s="33" t="s">
        <v>1322</v>
      </c>
      <c r="E639" s="20" t="s">
        <v>1000</v>
      </c>
      <c r="F639" s="20" t="s">
        <v>1000</v>
      </c>
      <c r="G639" s="20" t="s">
        <v>2599</v>
      </c>
    </row>
    <row r="640" spans="1:7" x14ac:dyDescent="0.35">
      <c r="A640" s="33" t="s">
        <v>2736</v>
      </c>
      <c r="B640" s="33" t="s">
        <v>2337</v>
      </c>
      <c r="C640" s="33" t="s">
        <v>3448</v>
      </c>
      <c r="D640" s="33" t="s">
        <v>2338</v>
      </c>
      <c r="E640" s="20" t="s">
        <v>2599</v>
      </c>
      <c r="F640" s="20" t="s">
        <v>1000</v>
      </c>
      <c r="G640" s="20" t="s">
        <v>2599</v>
      </c>
    </row>
    <row r="641" spans="1:7" x14ac:dyDescent="0.35">
      <c r="A641" s="33" t="s">
        <v>2736</v>
      </c>
      <c r="B641" s="33" t="s">
        <v>2530</v>
      </c>
      <c r="C641" s="33" t="s">
        <v>3450</v>
      </c>
      <c r="D641" s="33" t="s">
        <v>2531</v>
      </c>
      <c r="E641" s="20" t="s">
        <v>2599</v>
      </c>
      <c r="F641" s="20" t="s">
        <v>1000</v>
      </c>
      <c r="G641" s="20" t="s">
        <v>1000</v>
      </c>
    </row>
    <row r="642" spans="1:7" x14ac:dyDescent="0.35">
      <c r="A642" s="33" t="s">
        <v>2675</v>
      </c>
      <c r="B642" s="33" t="s">
        <v>2291</v>
      </c>
      <c r="C642" s="33" t="s">
        <v>3451</v>
      </c>
      <c r="D642" s="33" t="s">
        <v>2292</v>
      </c>
      <c r="E642" s="20" t="s">
        <v>2599</v>
      </c>
      <c r="F642" s="20" t="s">
        <v>1000</v>
      </c>
      <c r="G642" s="20" t="s">
        <v>2599</v>
      </c>
    </row>
    <row r="643" spans="1:7" x14ac:dyDescent="0.35">
      <c r="A643" s="33" t="s">
        <v>2631</v>
      </c>
      <c r="B643" s="33" t="s">
        <v>1063</v>
      </c>
      <c r="C643" s="33" t="s">
        <v>3452</v>
      </c>
      <c r="D643" s="33" t="s">
        <v>1064</v>
      </c>
      <c r="E643" s="20" t="s">
        <v>2599</v>
      </c>
      <c r="F643" s="20" t="s">
        <v>2599</v>
      </c>
      <c r="G643" s="20" t="s">
        <v>1000</v>
      </c>
    </row>
    <row r="644" spans="1:7" x14ac:dyDescent="0.35">
      <c r="A644" s="33" t="s">
        <v>2607</v>
      </c>
      <c r="B644" s="33" t="s">
        <v>1279</v>
      </c>
      <c r="C644" s="33" t="s">
        <v>3453</v>
      </c>
      <c r="D644" s="33" t="s">
        <v>1280</v>
      </c>
      <c r="E644" s="20" t="s">
        <v>2599</v>
      </c>
      <c r="F644" s="20" t="s">
        <v>2599</v>
      </c>
      <c r="G644" s="20" t="s">
        <v>1000</v>
      </c>
    </row>
    <row r="645" spans="1:7" x14ac:dyDescent="0.35">
      <c r="A645" s="33" t="s">
        <v>2615</v>
      </c>
      <c r="B645" s="33" t="s">
        <v>1739</v>
      </c>
      <c r="C645" s="33" t="s">
        <v>3454</v>
      </c>
      <c r="D645" s="33" t="s">
        <v>1740</v>
      </c>
      <c r="E645" s="20" t="s">
        <v>2599</v>
      </c>
      <c r="F645" s="20" t="s">
        <v>1000</v>
      </c>
      <c r="G645" s="20" t="s">
        <v>2599</v>
      </c>
    </row>
    <row r="646" spans="1:7" x14ac:dyDescent="0.35">
      <c r="A646" s="33" t="s">
        <v>2675</v>
      </c>
      <c r="B646" s="33" t="s">
        <v>1164</v>
      </c>
      <c r="C646" s="33" t="s">
        <v>3456</v>
      </c>
      <c r="D646" s="33" t="s">
        <v>1165</v>
      </c>
      <c r="E646" s="20" t="s">
        <v>2599</v>
      </c>
      <c r="F646" s="20" t="s">
        <v>1000</v>
      </c>
      <c r="G646" s="20" t="s">
        <v>2599</v>
      </c>
    </row>
    <row r="647" spans="1:7" x14ac:dyDescent="0.35">
      <c r="A647" s="33" t="s">
        <v>2618</v>
      </c>
      <c r="B647" s="33" t="s">
        <v>1845</v>
      </c>
      <c r="C647" s="33" t="s">
        <v>3458</v>
      </c>
      <c r="D647" s="33" t="s">
        <v>1846</v>
      </c>
      <c r="E647" s="20" t="s">
        <v>2599</v>
      </c>
      <c r="F647" s="20" t="s">
        <v>1000</v>
      </c>
      <c r="G647" s="20" t="s">
        <v>2599</v>
      </c>
    </row>
    <row r="648" spans="1:7" x14ac:dyDescent="0.35">
      <c r="A648" s="33" t="s">
        <v>2736</v>
      </c>
      <c r="B648" s="33" t="s">
        <v>1101</v>
      </c>
      <c r="C648" s="33" t="s">
        <v>3459</v>
      </c>
      <c r="D648" s="33" t="s">
        <v>1102</v>
      </c>
      <c r="E648" s="20" t="s">
        <v>2599</v>
      </c>
      <c r="F648" s="20" t="s">
        <v>1000</v>
      </c>
      <c r="G648" s="20" t="s">
        <v>1000</v>
      </c>
    </row>
    <row r="649" spans="1:7" x14ac:dyDescent="0.35">
      <c r="A649" s="33" t="s">
        <v>2736</v>
      </c>
      <c r="B649" s="33" t="s">
        <v>1103</v>
      </c>
      <c r="C649" s="33" t="s">
        <v>3460</v>
      </c>
      <c r="D649" s="33" t="s">
        <v>1104</v>
      </c>
      <c r="E649" s="20" t="s">
        <v>2599</v>
      </c>
      <c r="F649" s="20" t="s">
        <v>1000</v>
      </c>
      <c r="G649" s="20" t="s">
        <v>2599</v>
      </c>
    </row>
    <row r="650" spans="1:7" x14ac:dyDescent="0.35">
      <c r="A650" s="33" t="s">
        <v>2626</v>
      </c>
      <c r="B650" s="33" t="s">
        <v>2147</v>
      </c>
      <c r="C650" s="33" t="s">
        <v>3461</v>
      </c>
      <c r="D650" s="33" t="s">
        <v>2148</v>
      </c>
      <c r="E650" s="20" t="s">
        <v>2599</v>
      </c>
      <c r="F650" s="20" t="s">
        <v>1000</v>
      </c>
      <c r="G650" s="20" t="s">
        <v>2599</v>
      </c>
    </row>
    <row r="651" spans="1:7" x14ac:dyDescent="0.35">
      <c r="A651" s="33" t="s">
        <v>2600</v>
      </c>
      <c r="B651" s="33" t="s">
        <v>1403</v>
      </c>
      <c r="C651" s="33" t="s">
        <v>3462</v>
      </c>
      <c r="D651" s="33" t="s">
        <v>1404</v>
      </c>
      <c r="E651" s="20" t="s">
        <v>2599</v>
      </c>
      <c r="F651" s="20" t="s">
        <v>1000</v>
      </c>
      <c r="G651" s="20" t="s">
        <v>1000</v>
      </c>
    </row>
    <row r="652" spans="1:7" x14ac:dyDescent="0.35">
      <c r="A652" s="33" t="s">
        <v>2675</v>
      </c>
      <c r="B652" s="33" t="s">
        <v>2297</v>
      </c>
      <c r="C652" s="33" t="s">
        <v>3464</v>
      </c>
      <c r="D652" s="33" t="s">
        <v>2298</v>
      </c>
      <c r="E652" s="20" t="s">
        <v>2599</v>
      </c>
      <c r="F652" s="20" t="s">
        <v>1000</v>
      </c>
      <c r="G652" s="20" t="s">
        <v>2599</v>
      </c>
    </row>
    <row r="653" spans="1:7" x14ac:dyDescent="0.35">
      <c r="A653" s="33" t="s">
        <v>2620</v>
      </c>
      <c r="B653" s="33" t="s">
        <v>973</v>
      </c>
      <c r="C653" s="33" t="s">
        <v>3163</v>
      </c>
      <c r="D653" s="33" t="s">
        <v>4582</v>
      </c>
      <c r="E653" s="20" t="s">
        <v>2599</v>
      </c>
      <c r="F653" s="20" t="s">
        <v>1000</v>
      </c>
      <c r="G653" s="20" t="s">
        <v>1000</v>
      </c>
    </row>
    <row r="654" spans="1:7" x14ac:dyDescent="0.35">
      <c r="A654" s="33" t="s">
        <v>2664</v>
      </c>
      <c r="B654" s="33" t="s">
        <v>1413</v>
      </c>
      <c r="C654" s="33" t="s">
        <v>3467</v>
      </c>
      <c r="D654" s="33" t="s">
        <v>1414</v>
      </c>
      <c r="E654" s="20" t="s">
        <v>2599</v>
      </c>
      <c r="F654" s="20" t="s">
        <v>1000</v>
      </c>
      <c r="G654" s="20" t="s">
        <v>2599</v>
      </c>
    </row>
    <row r="655" spans="1:7" x14ac:dyDescent="0.35">
      <c r="A655" s="33" t="s">
        <v>2600</v>
      </c>
      <c r="B655" s="33" t="s">
        <v>1817</v>
      </c>
      <c r="C655" s="33" t="s">
        <v>3468</v>
      </c>
      <c r="D655" s="33" t="s">
        <v>1818</v>
      </c>
      <c r="E655" s="20" t="s">
        <v>1000</v>
      </c>
      <c r="F655" s="20" t="s">
        <v>1000</v>
      </c>
      <c r="G655" s="20" t="s">
        <v>2599</v>
      </c>
    </row>
    <row r="656" spans="1:7" x14ac:dyDescent="0.35">
      <c r="A656" s="33" t="s">
        <v>2607</v>
      </c>
      <c r="B656" s="33" t="s">
        <v>1442</v>
      </c>
      <c r="C656" s="33" t="s">
        <v>3469</v>
      </c>
      <c r="D656" s="33" t="s">
        <v>1443</v>
      </c>
      <c r="E656" s="20" t="s">
        <v>2599</v>
      </c>
      <c r="F656" s="20" t="s">
        <v>2599</v>
      </c>
      <c r="G656" s="20" t="s">
        <v>1000</v>
      </c>
    </row>
    <row r="657" spans="1:7" x14ac:dyDescent="0.35">
      <c r="A657" s="33" t="s">
        <v>2618</v>
      </c>
      <c r="B657" s="33" t="s">
        <v>2112</v>
      </c>
      <c r="C657" s="33" t="s">
        <v>3471</v>
      </c>
      <c r="D657" s="33" t="s">
        <v>2113</v>
      </c>
      <c r="E657" s="20" t="s">
        <v>2599</v>
      </c>
      <c r="F657" s="20" t="s">
        <v>1000</v>
      </c>
      <c r="G657" s="20" t="s">
        <v>1000</v>
      </c>
    </row>
    <row r="658" spans="1:7" x14ac:dyDescent="0.35">
      <c r="A658" s="33" t="s">
        <v>2653</v>
      </c>
      <c r="B658" s="33" t="s">
        <v>943</v>
      </c>
      <c r="C658" s="33" t="s">
        <v>3474</v>
      </c>
      <c r="D658" s="33" t="s">
        <v>944</v>
      </c>
      <c r="E658" s="20" t="s">
        <v>2599</v>
      </c>
      <c r="F658" s="20" t="s">
        <v>1000</v>
      </c>
      <c r="G658" s="20" t="s">
        <v>2599</v>
      </c>
    </row>
    <row r="659" spans="1:7" x14ac:dyDescent="0.35">
      <c r="A659" s="33" t="s">
        <v>2615</v>
      </c>
      <c r="B659" s="33" t="s">
        <v>2509</v>
      </c>
      <c r="C659" s="33" t="s">
        <v>3476</v>
      </c>
      <c r="D659" s="33" t="s">
        <v>2510</v>
      </c>
      <c r="E659" s="20" t="s">
        <v>2599</v>
      </c>
      <c r="F659" s="20" t="s">
        <v>1000</v>
      </c>
      <c r="G659" s="20" t="s">
        <v>2599</v>
      </c>
    </row>
    <row r="660" spans="1:7" x14ac:dyDescent="0.35">
      <c r="A660" s="33" t="s">
        <v>2622</v>
      </c>
      <c r="B660" s="33" t="s">
        <v>2311</v>
      </c>
      <c r="C660" s="33" t="s">
        <v>3478</v>
      </c>
      <c r="D660" s="33" t="s">
        <v>2312</v>
      </c>
      <c r="E660" s="20" t="s">
        <v>2599</v>
      </c>
      <c r="F660" s="20" t="s">
        <v>2599</v>
      </c>
      <c r="G660" s="20" t="s">
        <v>1000</v>
      </c>
    </row>
    <row r="661" spans="1:7" x14ac:dyDescent="0.35">
      <c r="A661" s="33" t="s">
        <v>2640</v>
      </c>
      <c r="B661" s="33" t="s">
        <v>2277</v>
      </c>
      <c r="C661" s="33" t="s">
        <v>3480</v>
      </c>
      <c r="D661" s="33" t="s">
        <v>2278</v>
      </c>
      <c r="E661" s="20" t="s">
        <v>1000</v>
      </c>
      <c r="F661" s="20" t="s">
        <v>1000</v>
      </c>
      <c r="G661" s="20" t="s">
        <v>2599</v>
      </c>
    </row>
    <row r="662" spans="1:7" x14ac:dyDescent="0.35">
      <c r="A662" s="33" t="s">
        <v>2668</v>
      </c>
      <c r="B662" s="33" t="s">
        <v>1873</v>
      </c>
      <c r="C662" s="33" t="s">
        <v>3482</v>
      </c>
      <c r="D662" s="33" t="s">
        <v>1874</v>
      </c>
      <c r="E662" s="20" t="s">
        <v>2599</v>
      </c>
      <c r="F662" s="20" t="s">
        <v>1000</v>
      </c>
      <c r="G662" s="20" t="s">
        <v>2599</v>
      </c>
    </row>
    <row r="663" spans="1:7" x14ac:dyDescent="0.35">
      <c r="A663" s="33" t="s">
        <v>2608</v>
      </c>
      <c r="B663" s="33" t="s">
        <v>1186</v>
      </c>
      <c r="C663" s="33" t="s">
        <v>3483</v>
      </c>
      <c r="D663" s="33" t="s">
        <v>1187</v>
      </c>
      <c r="E663" s="20" t="s">
        <v>2599</v>
      </c>
      <c r="F663" s="20" t="s">
        <v>2599</v>
      </c>
      <c r="G663" s="20" t="s">
        <v>1000</v>
      </c>
    </row>
    <row r="664" spans="1:7" x14ac:dyDescent="0.35">
      <c r="A664" s="33" t="s">
        <v>2646</v>
      </c>
      <c r="B664" s="33" t="s">
        <v>1719</v>
      </c>
      <c r="C664" s="33" t="s">
        <v>3484</v>
      </c>
      <c r="D664" s="33" t="s">
        <v>1720</v>
      </c>
      <c r="E664" s="20" t="s">
        <v>2599</v>
      </c>
      <c r="F664" s="20" t="s">
        <v>2599</v>
      </c>
      <c r="G664" s="20" t="s">
        <v>1000</v>
      </c>
    </row>
    <row r="665" spans="1:7" x14ac:dyDescent="0.35">
      <c r="A665" s="33" t="s">
        <v>2685</v>
      </c>
      <c r="B665" s="33" t="s">
        <v>1546</v>
      </c>
      <c r="C665" s="33" t="s">
        <v>3485</v>
      </c>
      <c r="D665" s="33" t="s">
        <v>1547</v>
      </c>
      <c r="E665" s="20" t="s">
        <v>1000</v>
      </c>
      <c r="F665" s="20" t="s">
        <v>1000</v>
      </c>
      <c r="G665" s="20" t="s">
        <v>2599</v>
      </c>
    </row>
    <row r="666" spans="1:7" x14ac:dyDescent="0.35">
      <c r="A666" s="33" t="s">
        <v>2615</v>
      </c>
      <c r="B666" s="33" t="s">
        <v>1065</v>
      </c>
      <c r="C666" s="33" t="s">
        <v>3486</v>
      </c>
      <c r="D666" s="33" t="s">
        <v>1066</v>
      </c>
      <c r="E666" s="20" t="s">
        <v>2599</v>
      </c>
      <c r="F666" s="20" t="s">
        <v>2599</v>
      </c>
      <c r="G666" s="20" t="s">
        <v>1000</v>
      </c>
    </row>
    <row r="667" spans="1:7" x14ac:dyDescent="0.35">
      <c r="A667" s="33" t="s">
        <v>2662</v>
      </c>
      <c r="B667" s="33" t="s">
        <v>1035</v>
      </c>
      <c r="C667" s="33" t="s">
        <v>3487</v>
      </c>
      <c r="D667" s="33" t="s">
        <v>1036</v>
      </c>
      <c r="E667" s="20" t="s">
        <v>2599</v>
      </c>
      <c r="F667" s="20" t="s">
        <v>1000</v>
      </c>
      <c r="G667" s="20" t="s">
        <v>1000</v>
      </c>
    </row>
    <row r="668" spans="1:7" x14ac:dyDescent="0.35">
      <c r="A668" s="33" t="s">
        <v>2626</v>
      </c>
      <c r="B668" s="33" t="s">
        <v>1205</v>
      </c>
      <c r="C668" s="33" t="s">
        <v>3489</v>
      </c>
      <c r="D668" s="33" t="s">
        <v>1206</v>
      </c>
      <c r="E668" s="20" t="s">
        <v>2599</v>
      </c>
      <c r="F668" s="20" t="s">
        <v>2599</v>
      </c>
      <c r="G668" s="20" t="s">
        <v>1000</v>
      </c>
    </row>
    <row r="669" spans="1:7" x14ac:dyDescent="0.35">
      <c r="A669" s="33" t="s">
        <v>2618</v>
      </c>
      <c r="B669" s="33" t="s">
        <v>951</v>
      </c>
      <c r="C669" s="33" t="s">
        <v>3490</v>
      </c>
      <c r="D669" s="33" t="s">
        <v>952</v>
      </c>
      <c r="E669" s="20" t="s">
        <v>2599</v>
      </c>
      <c r="F669" s="20" t="s">
        <v>1000</v>
      </c>
      <c r="G669" s="20" t="s">
        <v>2599</v>
      </c>
    </row>
    <row r="670" spans="1:7" x14ac:dyDescent="0.35">
      <c r="A670" s="33" t="s">
        <v>2626</v>
      </c>
      <c r="B670" s="33" t="s">
        <v>2564</v>
      </c>
      <c r="C670" s="33" t="s">
        <v>3492</v>
      </c>
      <c r="D670" s="33" t="s">
        <v>2565</v>
      </c>
      <c r="E670" s="20" t="s">
        <v>2599</v>
      </c>
      <c r="F670" s="20" t="s">
        <v>2599</v>
      </c>
      <c r="G670" s="20" t="s">
        <v>1000</v>
      </c>
    </row>
    <row r="671" spans="1:7" x14ac:dyDescent="0.35">
      <c r="A671" s="33" t="s">
        <v>2622</v>
      </c>
      <c r="B671" s="33" t="s">
        <v>899</v>
      </c>
      <c r="C671" s="33" t="s">
        <v>3493</v>
      </c>
      <c r="D671" s="33" t="s">
        <v>900</v>
      </c>
      <c r="E671" s="20" t="s">
        <v>2599</v>
      </c>
      <c r="F671" s="20" t="s">
        <v>1000</v>
      </c>
      <c r="G671" s="20" t="s">
        <v>1000</v>
      </c>
    </row>
    <row r="672" spans="1:7" x14ac:dyDescent="0.35">
      <c r="A672" s="33" t="s">
        <v>2664</v>
      </c>
      <c r="B672" s="33" t="s">
        <v>939</v>
      </c>
      <c r="C672" s="33" t="s">
        <v>3494</v>
      </c>
      <c r="D672" s="33" t="s">
        <v>940</v>
      </c>
      <c r="E672" s="20" t="s">
        <v>1000</v>
      </c>
      <c r="F672" s="20" t="s">
        <v>1000</v>
      </c>
      <c r="G672" s="20" t="s">
        <v>2599</v>
      </c>
    </row>
    <row r="673" spans="1:7" x14ac:dyDescent="0.35">
      <c r="A673" s="33" t="s">
        <v>2607</v>
      </c>
      <c r="B673" s="33" t="s">
        <v>1680</v>
      </c>
      <c r="C673" s="33" t="s">
        <v>3495</v>
      </c>
      <c r="D673" s="33" t="s">
        <v>1681</v>
      </c>
      <c r="E673" s="20" t="s">
        <v>2599</v>
      </c>
      <c r="F673" s="20" t="s">
        <v>1000</v>
      </c>
      <c r="G673" s="20" t="s">
        <v>1000</v>
      </c>
    </row>
    <row r="674" spans="1:7" x14ac:dyDescent="0.35">
      <c r="A674" s="33" t="s">
        <v>2640</v>
      </c>
      <c r="B674" s="33" t="s">
        <v>1085</v>
      </c>
      <c r="C674" s="33" t="s">
        <v>3496</v>
      </c>
      <c r="D674" s="33" t="s">
        <v>1086</v>
      </c>
      <c r="E674" s="20" t="s">
        <v>2599</v>
      </c>
      <c r="F674" s="20" t="s">
        <v>1000</v>
      </c>
      <c r="G674" s="20" t="s">
        <v>2599</v>
      </c>
    </row>
    <row r="675" spans="1:7" x14ac:dyDescent="0.35">
      <c r="A675" s="33" t="s">
        <v>2608</v>
      </c>
      <c r="B675" s="33" t="s">
        <v>2301</v>
      </c>
      <c r="C675" s="33" t="s">
        <v>3497</v>
      </c>
      <c r="D675" s="33" t="s">
        <v>2302</v>
      </c>
      <c r="E675" s="20" t="s">
        <v>1000</v>
      </c>
      <c r="F675" s="20" t="s">
        <v>1000</v>
      </c>
      <c r="G675" s="20" t="s">
        <v>2599</v>
      </c>
    </row>
    <row r="676" spans="1:7" x14ac:dyDescent="0.35">
      <c r="A676" s="33" t="s">
        <v>2640</v>
      </c>
      <c r="B676" s="33" t="s">
        <v>1083</v>
      </c>
      <c r="C676" s="33" t="s">
        <v>3499</v>
      </c>
      <c r="D676" s="33" t="s">
        <v>1084</v>
      </c>
      <c r="E676" s="20" t="s">
        <v>2599</v>
      </c>
      <c r="F676" s="20" t="s">
        <v>1000</v>
      </c>
      <c r="G676" s="20" t="s">
        <v>1000</v>
      </c>
    </row>
    <row r="677" spans="1:7" x14ac:dyDescent="0.35">
      <c r="A677" s="33" t="s">
        <v>2675</v>
      </c>
      <c r="B677" s="33" t="s">
        <v>2345</v>
      </c>
      <c r="C677" s="33" t="s">
        <v>3500</v>
      </c>
      <c r="D677" s="33" t="s">
        <v>2346</v>
      </c>
      <c r="E677" s="20" t="s">
        <v>2599</v>
      </c>
      <c r="F677" s="20" t="s">
        <v>1000</v>
      </c>
      <c r="G677" s="20" t="s">
        <v>1000</v>
      </c>
    </row>
    <row r="678" spans="1:7" x14ac:dyDescent="0.35">
      <c r="A678" s="33" t="s">
        <v>2607</v>
      </c>
      <c r="B678" s="33" t="s">
        <v>1454</v>
      </c>
      <c r="C678" s="33" t="s">
        <v>3502</v>
      </c>
      <c r="D678" s="33" t="s">
        <v>1455</v>
      </c>
      <c r="E678" s="20" t="s">
        <v>2599</v>
      </c>
      <c r="F678" s="20" t="s">
        <v>2599</v>
      </c>
      <c r="G678" s="20" t="s">
        <v>1000</v>
      </c>
    </row>
    <row r="679" spans="1:7" x14ac:dyDescent="0.35">
      <c r="A679" s="33" t="s">
        <v>2620</v>
      </c>
      <c r="B679" s="33" t="s">
        <v>974</v>
      </c>
      <c r="C679" s="33" t="s">
        <v>3504</v>
      </c>
      <c r="D679" s="33" t="s">
        <v>975</v>
      </c>
      <c r="E679" s="20" t="s">
        <v>2599</v>
      </c>
      <c r="F679" s="20" t="s">
        <v>1000</v>
      </c>
      <c r="G679" s="20" t="s">
        <v>1000</v>
      </c>
    </row>
    <row r="680" spans="1:7" x14ac:dyDescent="0.35">
      <c r="A680" s="33" t="s">
        <v>2615</v>
      </c>
      <c r="B680" s="33" t="s">
        <v>1538</v>
      </c>
      <c r="C680" s="33" t="s">
        <v>3505</v>
      </c>
      <c r="D680" s="33" t="s">
        <v>1539</v>
      </c>
      <c r="E680" s="20" t="s">
        <v>2599</v>
      </c>
      <c r="F680" s="20" t="s">
        <v>1000</v>
      </c>
      <c r="G680" s="20" t="s">
        <v>2599</v>
      </c>
    </row>
    <row r="681" spans="1:7" x14ac:dyDescent="0.35">
      <c r="A681" s="33" t="s">
        <v>2615</v>
      </c>
      <c r="B681" s="33" t="s">
        <v>1743</v>
      </c>
      <c r="C681" s="33" t="s">
        <v>3506</v>
      </c>
      <c r="D681" s="33" t="s">
        <v>1744</v>
      </c>
      <c r="E681" s="20" t="s">
        <v>2599</v>
      </c>
      <c r="F681" s="20" t="s">
        <v>2599</v>
      </c>
      <c r="G681" s="20" t="s">
        <v>1000</v>
      </c>
    </row>
    <row r="682" spans="1:7" x14ac:dyDescent="0.35">
      <c r="A682" s="33" t="s">
        <v>2622</v>
      </c>
      <c r="B682" s="33" t="s">
        <v>1504</v>
      </c>
      <c r="C682" s="33" t="s">
        <v>3507</v>
      </c>
      <c r="D682" s="33" t="s">
        <v>1505</v>
      </c>
      <c r="E682" s="20" t="s">
        <v>1000</v>
      </c>
      <c r="F682" s="20" t="s">
        <v>1000</v>
      </c>
      <c r="G682" s="20" t="s">
        <v>2599</v>
      </c>
    </row>
    <row r="683" spans="1:7" x14ac:dyDescent="0.35">
      <c r="A683" s="33" t="s">
        <v>2607</v>
      </c>
      <c r="B683" s="33" t="s">
        <v>1861</v>
      </c>
      <c r="C683" s="33" t="s">
        <v>3509</v>
      </c>
      <c r="D683" s="33" t="s">
        <v>1862</v>
      </c>
      <c r="E683" s="20" t="s">
        <v>2599</v>
      </c>
      <c r="F683" s="20" t="s">
        <v>1000</v>
      </c>
      <c r="G683" s="20" t="s">
        <v>2599</v>
      </c>
    </row>
    <row r="684" spans="1:7" x14ac:dyDescent="0.35">
      <c r="A684" s="33" t="s">
        <v>2607</v>
      </c>
      <c r="B684" s="33" t="s">
        <v>1307</v>
      </c>
      <c r="C684" s="33" t="s">
        <v>3510</v>
      </c>
      <c r="D684" s="33" t="s">
        <v>1308</v>
      </c>
      <c r="E684" s="20" t="s">
        <v>2599</v>
      </c>
      <c r="F684" s="20" t="s">
        <v>2599</v>
      </c>
      <c r="G684" s="20" t="s">
        <v>1000</v>
      </c>
    </row>
    <row r="685" spans="1:7" x14ac:dyDescent="0.35">
      <c r="A685" s="33" t="s">
        <v>2685</v>
      </c>
      <c r="B685" s="33" t="s">
        <v>2433</v>
      </c>
      <c r="C685" s="33" t="s">
        <v>3511</v>
      </c>
      <c r="D685" s="33" t="s">
        <v>2434</v>
      </c>
      <c r="E685" s="20" t="s">
        <v>2599</v>
      </c>
      <c r="F685" s="20" t="s">
        <v>1000</v>
      </c>
      <c r="G685" s="20" t="s">
        <v>2599</v>
      </c>
    </row>
    <row r="686" spans="1:7" x14ac:dyDescent="0.35">
      <c r="A686" s="33" t="s">
        <v>2600</v>
      </c>
      <c r="B686" s="33" t="s">
        <v>1259</v>
      </c>
      <c r="C686" s="33" t="s">
        <v>3512</v>
      </c>
      <c r="D686" s="33" t="s">
        <v>1260</v>
      </c>
      <c r="E686" s="20" t="s">
        <v>2599</v>
      </c>
      <c r="F686" s="20" t="s">
        <v>1000</v>
      </c>
      <c r="G686" s="20" t="s">
        <v>1000</v>
      </c>
    </row>
    <row r="687" spans="1:7" x14ac:dyDescent="0.35">
      <c r="A687" s="33" t="s">
        <v>2618</v>
      </c>
      <c r="B687" s="33" t="s">
        <v>945</v>
      </c>
      <c r="C687" s="33" t="s">
        <v>3513</v>
      </c>
      <c r="D687" s="33" t="s">
        <v>946</v>
      </c>
      <c r="E687" s="20" t="s">
        <v>2599</v>
      </c>
      <c r="F687" s="20" t="s">
        <v>2599</v>
      </c>
      <c r="G687" s="20" t="s">
        <v>1000</v>
      </c>
    </row>
    <row r="688" spans="1:7" x14ac:dyDescent="0.35">
      <c r="A688" s="33" t="s">
        <v>2608</v>
      </c>
      <c r="B688" s="33" t="s">
        <v>1805</v>
      </c>
      <c r="C688" s="33" t="s">
        <v>3515</v>
      </c>
      <c r="D688" s="33" t="s">
        <v>1806</v>
      </c>
      <c r="E688" s="20" t="s">
        <v>2599</v>
      </c>
      <c r="F688" s="20" t="s">
        <v>1000</v>
      </c>
      <c r="G688" s="20" t="s">
        <v>2599</v>
      </c>
    </row>
    <row r="689" spans="1:7" x14ac:dyDescent="0.35">
      <c r="A689" s="33" t="s">
        <v>2631</v>
      </c>
      <c r="B689" s="33" t="s">
        <v>1951</v>
      </c>
      <c r="C689" s="33" t="s">
        <v>3516</v>
      </c>
      <c r="D689" s="33" t="s">
        <v>1952</v>
      </c>
      <c r="E689" s="20" t="s">
        <v>1000</v>
      </c>
      <c r="F689" s="20" t="s">
        <v>1000</v>
      </c>
      <c r="G689" s="20" t="s">
        <v>2599</v>
      </c>
    </row>
    <row r="690" spans="1:7" x14ac:dyDescent="0.35">
      <c r="A690" s="33" t="s">
        <v>2603</v>
      </c>
      <c r="B690" s="33" t="s">
        <v>1582</v>
      </c>
      <c r="C690" s="33" t="s">
        <v>3517</v>
      </c>
      <c r="D690" s="33" t="s">
        <v>1583</v>
      </c>
      <c r="E690" s="20" t="s">
        <v>2599</v>
      </c>
      <c r="F690" s="20" t="s">
        <v>1000</v>
      </c>
      <c r="G690" s="20" t="s">
        <v>1000</v>
      </c>
    </row>
    <row r="691" spans="1:7" ht="15.75" customHeight="1" x14ac:dyDescent="0.35">
      <c r="A691" s="33" t="s">
        <v>2622</v>
      </c>
      <c r="B691" s="33" t="s">
        <v>2068</v>
      </c>
      <c r="C691" s="33" t="s">
        <v>3518</v>
      </c>
      <c r="D691" s="33" t="s">
        <v>2069</v>
      </c>
      <c r="E691" s="20" t="s">
        <v>2599</v>
      </c>
      <c r="F691" s="20" t="s">
        <v>2599</v>
      </c>
      <c r="G691" s="20" t="s">
        <v>1000</v>
      </c>
    </row>
    <row r="692" spans="1:7" x14ac:dyDescent="0.35">
      <c r="A692" s="33" t="s">
        <v>2626</v>
      </c>
      <c r="B692" s="33" t="s">
        <v>1375</v>
      </c>
      <c r="C692" s="33" t="s">
        <v>3519</v>
      </c>
      <c r="D692" s="33" t="s">
        <v>1376</v>
      </c>
      <c r="E692" s="20" t="s">
        <v>1000</v>
      </c>
      <c r="F692" s="20" t="s">
        <v>1000</v>
      </c>
      <c r="G692" s="20" t="s">
        <v>2599</v>
      </c>
    </row>
    <row r="693" spans="1:7" x14ac:dyDescent="0.35">
      <c r="A693" s="33" t="s">
        <v>2675</v>
      </c>
      <c r="B693" s="33" t="s">
        <v>2341</v>
      </c>
      <c r="C693" s="33" t="s">
        <v>3520</v>
      </c>
      <c r="D693" s="33" t="s">
        <v>2342</v>
      </c>
      <c r="E693" s="20" t="s">
        <v>2599</v>
      </c>
      <c r="F693" s="20" t="s">
        <v>1000</v>
      </c>
      <c r="G693" s="20" t="s">
        <v>2599</v>
      </c>
    </row>
    <row r="694" spans="1:7" x14ac:dyDescent="0.35">
      <c r="A694" s="33" t="s">
        <v>2620</v>
      </c>
      <c r="B694" s="33" t="s">
        <v>2548</v>
      </c>
      <c r="C694" s="33" t="s">
        <v>3521</v>
      </c>
      <c r="D694" s="33" t="s">
        <v>2549</v>
      </c>
      <c r="E694" s="20" t="s">
        <v>2599</v>
      </c>
      <c r="F694" s="20" t="s">
        <v>1000</v>
      </c>
      <c r="G694" s="20" t="s">
        <v>1000</v>
      </c>
    </row>
    <row r="695" spans="1:7" x14ac:dyDescent="0.35">
      <c r="A695" s="33" t="s">
        <v>2615</v>
      </c>
      <c r="B695" s="33" t="s">
        <v>2321</v>
      </c>
      <c r="C695" s="33" t="s">
        <v>3522</v>
      </c>
      <c r="D695" s="33" t="s">
        <v>2322</v>
      </c>
      <c r="E695" s="20" t="s">
        <v>2599</v>
      </c>
      <c r="F695" s="20" t="s">
        <v>1000</v>
      </c>
      <c r="G695" s="20" t="s">
        <v>2599</v>
      </c>
    </row>
    <row r="696" spans="1:7" x14ac:dyDescent="0.35">
      <c r="A696" s="33" t="s">
        <v>2626</v>
      </c>
      <c r="B696" s="33" t="s">
        <v>2149</v>
      </c>
      <c r="C696" s="33" t="s">
        <v>3523</v>
      </c>
      <c r="D696" s="33" t="s">
        <v>2150</v>
      </c>
      <c r="E696" s="20" t="s">
        <v>2599</v>
      </c>
      <c r="F696" s="20" t="s">
        <v>1000</v>
      </c>
      <c r="G696" s="20" t="s">
        <v>2599</v>
      </c>
    </row>
    <row r="697" spans="1:7" x14ac:dyDescent="0.35">
      <c r="A697" s="33" t="s">
        <v>2607</v>
      </c>
      <c r="B697" s="33" t="s">
        <v>1863</v>
      </c>
      <c r="C697" s="33" t="s">
        <v>3524</v>
      </c>
      <c r="D697" s="33" t="s">
        <v>1864</v>
      </c>
      <c r="E697" s="20" t="s">
        <v>2599</v>
      </c>
      <c r="F697" s="20" t="s">
        <v>1000</v>
      </c>
      <c r="G697" s="20" t="s">
        <v>2599</v>
      </c>
    </row>
    <row r="698" spans="1:7" x14ac:dyDescent="0.35">
      <c r="A698" s="33" t="s">
        <v>2662</v>
      </c>
      <c r="B698" s="33" t="s">
        <v>1701</v>
      </c>
      <c r="C698" s="33" t="s">
        <v>3525</v>
      </c>
      <c r="D698" s="33" t="s">
        <v>1702</v>
      </c>
      <c r="E698" s="20" t="s">
        <v>2599</v>
      </c>
      <c r="F698" s="20" t="s">
        <v>2599</v>
      </c>
      <c r="G698" s="20" t="s">
        <v>1000</v>
      </c>
    </row>
    <row r="699" spans="1:7" x14ac:dyDescent="0.35">
      <c r="A699" s="33" t="s">
        <v>2607</v>
      </c>
      <c r="B699" s="33" t="s">
        <v>1682</v>
      </c>
      <c r="C699" s="33" t="s">
        <v>3526</v>
      </c>
      <c r="D699" s="33" t="s">
        <v>1683</v>
      </c>
      <c r="E699" s="20" t="s">
        <v>2599</v>
      </c>
      <c r="F699" s="20" t="s">
        <v>1000</v>
      </c>
      <c r="G699" s="20" t="s">
        <v>2599</v>
      </c>
    </row>
    <row r="700" spans="1:7" x14ac:dyDescent="0.35">
      <c r="A700" s="33" t="s">
        <v>2600</v>
      </c>
      <c r="B700" s="33" t="s">
        <v>1271</v>
      </c>
      <c r="C700" s="33" t="s">
        <v>3527</v>
      </c>
      <c r="D700" s="33" t="s">
        <v>1272</v>
      </c>
      <c r="E700" s="20" t="s">
        <v>1000</v>
      </c>
      <c r="F700" s="20" t="s">
        <v>1000</v>
      </c>
      <c r="G700" s="20" t="s">
        <v>2599</v>
      </c>
    </row>
    <row r="701" spans="1:7" x14ac:dyDescent="0.35">
      <c r="A701" s="33" t="s">
        <v>2615</v>
      </c>
      <c r="B701" s="33" t="s">
        <v>2061</v>
      </c>
      <c r="C701" s="33" t="s">
        <v>3528</v>
      </c>
      <c r="D701" s="33" t="s">
        <v>4583</v>
      </c>
      <c r="E701" s="20" t="s">
        <v>2599</v>
      </c>
      <c r="F701" s="20" t="s">
        <v>1000</v>
      </c>
      <c r="G701" s="20" t="s">
        <v>2599</v>
      </c>
    </row>
    <row r="702" spans="1:7" x14ac:dyDescent="0.35">
      <c r="A702" s="33" t="s">
        <v>2603</v>
      </c>
      <c r="B702" s="33" t="s">
        <v>1049</v>
      </c>
      <c r="C702" s="33" t="s">
        <v>3529</v>
      </c>
      <c r="D702" s="33" t="s">
        <v>1050</v>
      </c>
      <c r="E702" s="20" t="s">
        <v>1000</v>
      </c>
      <c r="F702" s="20" t="s">
        <v>1000</v>
      </c>
      <c r="G702" s="20" t="s">
        <v>2599</v>
      </c>
    </row>
    <row r="703" spans="1:7" x14ac:dyDescent="0.35">
      <c r="A703" s="33" t="s">
        <v>2668</v>
      </c>
      <c r="B703" s="33" t="s">
        <v>1877</v>
      </c>
      <c r="C703" s="33" t="s">
        <v>3530</v>
      </c>
      <c r="D703" s="33" t="s">
        <v>1878</v>
      </c>
      <c r="E703" s="20" t="s">
        <v>2599</v>
      </c>
      <c r="F703" s="20" t="s">
        <v>2599</v>
      </c>
      <c r="G703" s="20" t="s">
        <v>1000</v>
      </c>
    </row>
    <row r="704" spans="1:7" ht="29" x14ac:dyDescent="0.35">
      <c r="A704" s="33" t="s">
        <v>2608</v>
      </c>
      <c r="B704" s="33" t="s">
        <v>4584</v>
      </c>
      <c r="C704" s="33" t="s">
        <v>3676</v>
      </c>
      <c r="D704" s="33" t="s">
        <v>2103</v>
      </c>
      <c r="E704" s="20" t="s">
        <v>1000</v>
      </c>
      <c r="F704" s="20" t="s">
        <v>1000</v>
      </c>
      <c r="G704" s="20" t="s">
        <v>2599</v>
      </c>
    </row>
    <row r="705" spans="1:7" x14ac:dyDescent="0.35">
      <c r="A705" s="33" t="s">
        <v>2618</v>
      </c>
      <c r="B705" s="33" t="s">
        <v>2289</v>
      </c>
      <c r="C705" s="33" t="s">
        <v>3531</v>
      </c>
      <c r="D705" s="33" t="s">
        <v>2290</v>
      </c>
      <c r="E705" s="20" t="s">
        <v>2599</v>
      </c>
      <c r="F705" s="20" t="s">
        <v>1000</v>
      </c>
      <c r="G705" s="20" t="s">
        <v>2599</v>
      </c>
    </row>
    <row r="706" spans="1:7" x14ac:dyDescent="0.35">
      <c r="A706" s="33" t="s">
        <v>2607</v>
      </c>
      <c r="B706" s="33" t="s">
        <v>1939</v>
      </c>
      <c r="C706" s="33" t="s">
        <v>3532</v>
      </c>
      <c r="D706" s="33" t="s">
        <v>1940</v>
      </c>
      <c r="E706" s="20" t="s">
        <v>2599</v>
      </c>
      <c r="F706" s="20" t="s">
        <v>1000</v>
      </c>
      <c r="G706" s="20" t="s">
        <v>2599</v>
      </c>
    </row>
    <row r="707" spans="1:7" x14ac:dyDescent="0.35">
      <c r="A707" s="33" t="s">
        <v>2603</v>
      </c>
      <c r="B707" s="33" t="s">
        <v>1905</v>
      </c>
      <c r="C707" s="33" t="s">
        <v>3533</v>
      </c>
      <c r="D707" s="33" t="s">
        <v>1906</v>
      </c>
      <c r="E707" s="20" t="s">
        <v>1000</v>
      </c>
      <c r="F707" s="20" t="s">
        <v>1000</v>
      </c>
      <c r="G707" s="20" t="s">
        <v>2599</v>
      </c>
    </row>
    <row r="708" spans="1:7" x14ac:dyDescent="0.35">
      <c r="A708" s="33" t="s">
        <v>2622</v>
      </c>
      <c r="B708" s="33" t="s">
        <v>2261</v>
      </c>
      <c r="C708" s="33" t="s">
        <v>3534</v>
      </c>
      <c r="D708" s="33" t="s">
        <v>2262</v>
      </c>
      <c r="E708" s="20" t="s">
        <v>1000</v>
      </c>
      <c r="F708" s="20" t="s">
        <v>1000</v>
      </c>
      <c r="G708" s="20" t="s">
        <v>2599</v>
      </c>
    </row>
    <row r="709" spans="1:7" ht="16.5" customHeight="1" x14ac:dyDescent="0.35">
      <c r="A709" s="33" t="s">
        <v>2685</v>
      </c>
      <c r="B709" s="33" t="s">
        <v>1769</v>
      </c>
      <c r="C709" s="33" t="s">
        <v>3537</v>
      </c>
      <c r="D709" s="33" t="s">
        <v>1770</v>
      </c>
      <c r="E709" s="20" t="s">
        <v>2599</v>
      </c>
      <c r="F709" s="20" t="s">
        <v>1000</v>
      </c>
      <c r="G709" s="20" t="s">
        <v>1000</v>
      </c>
    </row>
    <row r="710" spans="1:7" x14ac:dyDescent="0.35">
      <c r="A710" s="33" t="s">
        <v>2622</v>
      </c>
      <c r="B710" s="33" t="s">
        <v>2313</v>
      </c>
      <c r="C710" s="33" t="s">
        <v>3538</v>
      </c>
      <c r="D710" s="33" t="s">
        <v>2314</v>
      </c>
      <c r="E710" s="20" t="s">
        <v>2599</v>
      </c>
      <c r="F710" s="20" t="s">
        <v>2599</v>
      </c>
      <c r="G710" s="20" t="s">
        <v>1000</v>
      </c>
    </row>
    <row r="711" spans="1:7" x14ac:dyDescent="0.35">
      <c r="A711" s="33" t="s">
        <v>2631</v>
      </c>
      <c r="B711" s="33" t="s">
        <v>1057</v>
      </c>
      <c r="C711" s="33" t="s">
        <v>3539</v>
      </c>
      <c r="D711" s="33" t="s">
        <v>1058</v>
      </c>
      <c r="E711" s="20" t="s">
        <v>2599</v>
      </c>
      <c r="F711" s="20" t="s">
        <v>2599</v>
      </c>
      <c r="G711" s="20" t="s">
        <v>1000</v>
      </c>
    </row>
    <row r="712" spans="1:7" x14ac:dyDescent="0.35">
      <c r="A712" s="33" t="s">
        <v>2631</v>
      </c>
      <c r="B712" s="33" t="s">
        <v>2371</v>
      </c>
      <c r="C712" s="33" t="s">
        <v>3540</v>
      </c>
      <c r="D712" s="33" t="s">
        <v>2372</v>
      </c>
      <c r="E712" s="20" t="s">
        <v>2599</v>
      </c>
      <c r="F712" s="20" t="s">
        <v>2599</v>
      </c>
      <c r="G712" s="20" t="s">
        <v>1000</v>
      </c>
    </row>
    <row r="713" spans="1:7" x14ac:dyDescent="0.35">
      <c r="A713" s="33" t="s">
        <v>2664</v>
      </c>
      <c r="B713" s="33" t="s">
        <v>2398</v>
      </c>
      <c r="C713" s="33" t="s">
        <v>3545</v>
      </c>
      <c r="D713" s="33" t="s">
        <v>2399</v>
      </c>
      <c r="E713" s="20" t="s">
        <v>2599</v>
      </c>
      <c r="F713" s="20" t="s">
        <v>1000</v>
      </c>
      <c r="G713" s="20" t="s">
        <v>1000</v>
      </c>
    </row>
    <row r="714" spans="1:7" x14ac:dyDescent="0.35">
      <c r="A714" s="33" t="s">
        <v>2664</v>
      </c>
      <c r="B714" s="33" t="s">
        <v>1625</v>
      </c>
      <c r="C714" s="33" t="s">
        <v>3547</v>
      </c>
      <c r="D714" s="33" t="s">
        <v>1626</v>
      </c>
      <c r="E714" s="20" t="s">
        <v>2599</v>
      </c>
      <c r="F714" s="20" t="s">
        <v>1000</v>
      </c>
      <c r="G714" s="20" t="s">
        <v>1000</v>
      </c>
    </row>
    <row r="715" spans="1:7" ht="16.5" customHeight="1" x14ac:dyDescent="0.35">
      <c r="A715" s="33" t="s">
        <v>2664</v>
      </c>
      <c r="B715" s="33" t="s">
        <v>2416</v>
      </c>
      <c r="C715" s="33" t="s">
        <v>3548</v>
      </c>
      <c r="D715" s="33" t="s">
        <v>2417</v>
      </c>
      <c r="E715" s="20" t="s">
        <v>2599</v>
      </c>
      <c r="F715" s="20" t="s">
        <v>2599</v>
      </c>
      <c r="G715" s="20" t="s">
        <v>1000</v>
      </c>
    </row>
    <row r="716" spans="1:7" x14ac:dyDescent="0.35">
      <c r="A716" s="33" t="s">
        <v>2664</v>
      </c>
      <c r="B716" s="33" t="s">
        <v>2418</v>
      </c>
      <c r="C716" s="33" t="s">
        <v>3549</v>
      </c>
      <c r="D716" s="33" t="s">
        <v>2419</v>
      </c>
      <c r="E716" s="20" t="s">
        <v>2599</v>
      </c>
      <c r="F716" s="20" t="s">
        <v>2599</v>
      </c>
      <c r="G716" s="20" t="s">
        <v>1000</v>
      </c>
    </row>
    <row r="717" spans="1:7" x14ac:dyDescent="0.35">
      <c r="A717" s="33" t="s">
        <v>2626</v>
      </c>
      <c r="B717" s="33" t="s">
        <v>2363</v>
      </c>
      <c r="C717" s="33" t="s">
        <v>3550</v>
      </c>
      <c r="D717" s="33" t="s">
        <v>2364</v>
      </c>
      <c r="E717" s="20" t="s">
        <v>2599</v>
      </c>
      <c r="F717" s="20" t="s">
        <v>2599</v>
      </c>
      <c r="G717" s="20" t="s">
        <v>1000</v>
      </c>
    </row>
    <row r="718" spans="1:7" x14ac:dyDescent="0.35">
      <c r="A718" s="33" t="s">
        <v>2640</v>
      </c>
      <c r="B718" s="33" t="s">
        <v>2059</v>
      </c>
      <c r="C718" s="33" t="s">
        <v>3551</v>
      </c>
      <c r="D718" s="33" t="s">
        <v>2060</v>
      </c>
      <c r="E718" s="20" t="s">
        <v>2599</v>
      </c>
      <c r="F718" s="20" t="s">
        <v>1000</v>
      </c>
      <c r="G718" s="20" t="s">
        <v>1000</v>
      </c>
    </row>
    <row r="719" spans="1:7" x14ac:dyDescent="0.35">
      <c r="A719" s="33" t="s">
        <v>2607</v>
      </c>
      <c r="B719" s="33" t="s">
        <v>2596</v>
      </c>
      <c r="C719" s="33" t="s">
        <v>4585</v>
      </c>
      <c r="D719" s="33" t="s">
        <v>4586</v>
      </c>
      <c r="E719" s="20" t="s">
        <v>4572</v>
      </c>
      <c r="F719" s="20" t="s">
        <v>4572</v>
      </c>
      <c r="G719" s="20" t="s">
        <v>4572</v>
      </c>
    </row>
    <row r="720" spans="1:7" x14ac:dyDescent="0.35">
      <c r="A720" s="33" t="s">
        <v>2615</v>
      </c>
      <c r="B720" s="33" t="s">
        <v>2319</v>
      </c>
      <c r="C720" s="33" t="s">
        <v>3552</v>
      </c>
      <c r="D720" s="33" t="s">
        <v>2320</v>
      </c>
      <c r="E720" s="20" t="s">
        <v>2599</v>
      </c>
      <c r="F720" s="20" t="s">
        <v>2599</v>
      </c>
      <c r="G720" s="20" t="s">
        <v>1000</v>
      </c>
    </row>
    <row r="721" spans="1:7" x14ac:dyDescent="0.35">
      <c r="A721" s="33" t="s">
        <v>2615</v>
      </c>
      <c r="B721" s="33" t="s">
        <v>1231</v>
      </c>
      <c r="C721" s="33" t="s">
        <v>3553</v>
      </c>
      <c r="D721" s="33" t="s">
        <v>1232</v>
      </c>
      <c r="E721" s="20" t="s">
        <v>2599</v>
      </c>
      <c r="F721" s="20" t="s">
        <v>2599</v>
      </c>
      <c r="G721" s="20" t="s">
        <v>1000</v>
      </c>
    </row>
    <row r="722" spans="1:7" x14ac:dyDescent="0.35">
      <c r="A722" s="33" t="s">
        <v>2664</v>
      </c>
      <c r="B722" s="33" t="s">
        <v>2414</v>
      </c>
      <c r="C722" s="33" t="s">
        <v>3554</v>
      </c>
      <c r="D722" s="33" t="s">
        <v>2415</v>
      </c>
      <c r="E722" s="20" t="s">
        <v>2599</v>
      </c>
      <c r="F722" s="20" t="s">
        <v>1000</v>
      </c>
      <c r="G722" s="20" t="s">
        <v>1000</v>
      </c>
    </row>
    <row r="723" spans="1:7" x14ac:dyDescent="0.35">
      <c r="A723" s="33" t="s">
        <v>2620</v>
      </c>
      <c r="B723" s="33" t="s">
        <v>993</v>
      </c>
      <c r="C723" s="33" t="s">
        <v>3555</v>
      </c>
      <c r="D723" s="33" t="s">
        <v>994</v>
      </c>
      <c r="E723" s="20" t="s">
        <v>2599</v>
      </c>
      <c r="F723" s="20" t="s">
        <v>2599</v>
      </c>
      <c r="G723" s="20" t="s">
        <v>1000</v>
      </c>
    </row>
    <row r="724" spans="1:7" x14ac:dyDescent="0.35">
      <c r="A724" s="33" t="s">
        <v>2603</v>
      </c>
      <c r="B724" s="33" t="s">
        <v>1585</v>
      </c>
      <c r="C724" s="33" t="s">
        <v>3556</v>
      </c>
      <c r="D724" s="33" t="s">
        <v>1586</v>
      </c>
      <c r="E724" s="20" t="s">
        <v>2599</v>
      </c>
      <c r="F724" s="20" t="s">
        <v>2599</v>
      </c>
      <c r="G724" s="20" t="s">
        <v>1000</v>
      </c>
    </row>
    <row r="725" spans="1:7" x14ac:dyDescent="0.35">
      <c r="A725" s="33" t="s">
        <v>2603</v>
      </c>
      <c r="B725" s="33" t="s">
        <v>1587</v>
      </c>
      <c r="C725" s="33" t="s">
        <v>3557</v>
      </c>
      <c r="D725" s="33" t="s">
        <v>1588</v>
      </c>
      <c r="E725" s="20" t="s">
        <v>2599</v>
      </c>
      <c r="F725" s="20" t="s">
        <v>1000</v>
      </c>
      <c r="G725" s="20" t="s">
        <v>2599</v>
      </c>
    </row>
    <row r="726" spans="1:7" ht="17.25" customHeight="1" x14ac:dyDescent="0.35">
      <c r="A726" s="33" t="s">
        <v>2603</v>
      </c>
      <c r="B726" s="33" t="s">
        <v>1584</v>
      </c>
      <c r="C726" s="33" t="s">
        <v>3558</v>
      </c>
      <c r="D726" s="33" t="s">
        <v>4587</v>
      </c>
      <c r="E726" s="20" t="s">
        <v>2599</v>
      </c>
      <c r="F726" s="20" t="s">
        <v>1000</v>
      </c>
      <c r="G726" s="20" t="s">
        <v>1000</v>
      </c>
    </row>
    <row r="727" spans="1:7" x14ac:dyDescent="0.35">
      <c r="A727" s="33" t="s">
        <v>2664</v>
      </c>
      <c r="B727" s="33" t="s">
        <v>2029</v>
      </c>
      <c r="C727" s="33" t="s">
        <v>3560</v>
      </c>
      <c r="D727" s="33" t="s">
        <v>2030</v>
      </c>
      <c r="E727" s="20" t="s">
        <v>2599</v>
      </c>
      <c r="F727" s="20" t="s">
        <v>1000</v>
      </c>
      <c r="G727" s="20" t="s">
        <v>2599</v>
      </c>
    </row>
    <row r="728" spans="1:7" x14ac:dyDescent="0.35">
      <c r="A728" s="33" t="s">
        <v>2664</v>
      </c>
      <c r="B728" s="33" t="s">
        <v>2540</v>
      </c>
      <c r="C728" s="33" t="s">
        <v>3561</v>
      </c>
      <c r="D728" s="33" t="s">
        <v>2541</v>
      </c>
      <c r="E728" s="20" t="s">
        <v>2599</v>
      </c>
      <c r="F728" s="20" t="s">
        <v>1000</v>
      </c>
      <c r="G728" s="20" t="s">
        <v>2599</v>
      </c>
    </row>
    <row r="729" spans="1:7" x14ac:dyDescent="0.35">
      <c r="A729" s="33" t="s">
        <v>2618</v>
      </c>
      <c r="B729" s="33" t="s">
        <v>1919</v>
      </c>
      <c r="C729" s="33" t="s">
        <v>3562</v>
      </c>
      <c r="D729" s="33" t="s">
        <v>1920</v>
      </c>
      <c r="E729" s="20" t="s">
        <v>2599</v>
      </c>
      <c r="F729" s="20" t="s">
        <v>1000</v>
      </c>
      <c r="G729" s="20" t="s">
        <v>2599</v>
      </c>
    </row>
    <row r="730" spans="1:7" x14ac:dyDescent="0.35">
      <c r="A730" s="33" t="s">
        <v>2626</v>
      </c>
      <c r="B730" s="33" t="s">
        <v>1371</v>
      </c>
      <c r="C730" s="33" t="s">
        <v>3563</v>
      </c>
      <c r="D730" s="33" t="s">
        <v>1372</v>
      </c>
      <c r="E730" s="20" t="s">
        <v>2599</v>
      </c>
      <c r="F730" s="20" t="s">
        <v>2599</v>
      </c>
      <c r="G730" s="20" t="s">
        <v>1000</v>
      </c>
    </row>
    <row r="731" spans="1:7" x14ac:dyDescent="0.35">
      <c r="A731" s="33" t="s">
        <v>2653</v>
      </c>
      <c r="B731" s="33" t="s">
        <v>2379</v>
      </c>
      <c r="C731" s="33" t="s">
        <v>3564</v>
      </c>
      <c r="D731" s="33" t="s">
        <v>2380</v>
      </c>
      <c r="E731" s="20" t="s">
        <v>2599</v>
      </c>
      <c r="F731" s="20" t="s">
        <v>2599</v>
      </c>
      <c r="G731" s="20" t="s">
        <v>1000</v>
      </c>
    </row>
    <row r="732" spans="1:7" x14ac:dyDescent="0.35">
      <c r="A732" s="33" t="s">
        <v>2622</v>
      </c>
      <c r="B732" s="33" t="s">
        <v>2315</v>
      </c>
      <c r="C732" s="33" t="s">
        <v>3566</v>
      </c>
      <c r="D732" s="33" t="s">
        <v>2316</v>
      </c>
      <c r="E732" s="20" t="s">
        <v>2599</v>
      </c>
      <c r="F732" s="20" t="s">
        <v>2599</v>
      </c>
      <c r="G732" s="20" t="s">
        <v>1000</v>
      </c>
    </row>
    <row r="733" spans="1:7" x14ac:dyDescent="0.35">
      <c r="A733" s="33" t="s">
        <v>2600</v>
      </c>
      <c r="B733" s="33" t="s">
        <v>1482</v>
      </c>
      <c r="C733" s="33" t="s">
        <v>3567</v>
      </c>
      <c r="D733" s="33" t="s">
        <v>1483</v>
      </c>
      <c r="E733" s="20" t="s">
        <v>2599</v>
      </c>
      <c r="F733" s="20" t="s">
        <v>2599</v>
      </c>
      <c r="G733" s="20" t="s">
        <v>1000</v>
      </c>
    </row>
    <row r="734" spans="1:7" x14ac:dyDescent="0.35">
      <c r="A734" s="33" t="s">
        <v>2626</v>
      </c>
      <c r="B734" s="33" t="s">
        <v>1690</v>
      </c>
      <c r="C734" s="33" t="s">
        <v>3568</v>
      </c>
      <c r="D734" s="33" t="s">
        <v>1691</v>
      </c>
      <c r="E734" s="20" t="s">
        <v>2599</v>
      </c>
      <c r="F734" s="20" t="s">
        <v>1000</v>
      </c>
      <c r="G734" s="20" t="s">
        <v>2599</v>
      </c>
    </row>
    <row r="735" spans="1:7" x14ac:dyDescent="0.35">
      <c r="A735" s="33" t="s">
        <v>2600</v>
      </c>
      <c r="B735" s="33" t="s">
        <v>1494</v>
      </c>
      <c r="C735" s="33" t="s">
        <v>3569</v>
      </c>
      <c r="D735" s="33" t="s">
        <v>1495</v>
      </c>
      <c r="E735" s="20" t="s">
        <v>2599</v>
      </c>
      <c r="F735" s="20" t="s">
        <v>1000</v>
      </c>
      <c r="G735" s="20" t="s">
        <v>1000</v>
      </c>
    </row>
    <row r="736" spans="1:7" x14ac:dyDescent="0.35">
      <c r="A736" s="33" t="s">
        <v>2646</v>
      </c>
      <c r="B736" s="33" t="s">
        <v>1367</v>
      </c>
      <c r="C736" s="33" t="s">
        <v>3571</v>
      </c>
      <c r="D736" s="33" t="s">
        <v>1368</v>
      </c>
      <c r="E736" s="20" t="s">
        <v>2599</v>
      </c>
      <c r="F736" s="20" t="s">
        <v>1000</v>
      </c>
      <c r="G736" s="20" t="s">
        <v>2599</v>
      </c>
    </row>
    <row r="737" spans="1:7" x14ac:dyDescent="0.35">
      <c r="A737" s="33" t="s">
        <v>2626</v>
      </c>
      <c r="B737" s="33" t="s">
        <v>2353</v>
      </c>
      <c r="C737" s="33" t="s">
        <v>3572</v>
      </c>
      <c r="D737" s="33" t="s">
        <v>2354</v>
      </c>
      <c r="E737" s="20" t="s">
        <v>4572</v>
      </c>
      <c r="F737" s="20" t="s">
        <v>4572</v>
      </c>
      <c r="G737" s="20" t="s">
        <v>4572</v>
      </c>
    </row>
    <row r="738" spans="1:7" x14ac:dyDescent="0.35">
      <c r="A738" s="33" t="s">
        <v>2608</v>
      </c>
      <c r="B738" s="33" t="s">
        <v>2369</v>
      </c>
      <c r="C738" s="33" t="s">
        <v>3573</v>
      </c>
      <c r="D738" s="33" t="s">
        <v>2370</v>
      </c>
      <c r="E738" s="20" t="s">
        <v>2599</v>
      </c>
      <c r="F738" s="20" t="s">
        <v>2599</v>
      </c>
      <c r="G738" s="20" t="s">
        <v>1000</v>
      </c>
    </row>
    <row r="739" spans="1:7" x14ac:dyDescent="0.35">
      <c r="A739" s="33" t="s">
        <v>2600</v>
      </c>
      <c r="B739" s="33" t="s">
        <v>1405</v>
      </c>
      <c r="C739" s="33" t="s">
        <v>3574</v>
      </c>
      <c r="D739" s="33" t="s">
        <v>1406</v>
      </c>
      <c r="E739" s="20" t="s">
        <v>2599</v>
      </c>
      <c r="F739" s="20" t="s">
        <v>1000</v>
      </c>
      <c r="G739" s="20" t="s">
        <v>1000</v>
      </c>
    </row>
    <row r="740" spans="1:7" x14ac:dyDescent="0.35">
      <c r="A740" s="33" t="s">
        <v>2622</v>
      </c>
      <c r="B740" s="33" t="s">
        <v>1637</v>
      </c>
      <c r="C740" s="33" t="s">
        <v>3575</v>
      </c>
      <c r="D740" s="33" t="s">
        <v>1638</v>
      </c>
      <c r="E740" s="20" t="s">
        <v>2599</v>
      </c>
      <c r="F740" s="20" t="s">
        <v>2599</v>
      </c>
      <c r="G740" s="20" t="s">
        <v>1000</v>
      </c>
    </row>
    <row r="741" spans="1:7" x14ac:dyDescent="0.35">
      <c r="A741" s="33" t="s">
        <v>2620</v>
      </c>
      <c r="B741" s="33" t="s">
        <v>1180</v>
      </c>
      <c r="C741" s="33" t="s">
        <v>3576</v>
      </c>
      <c r="D741" s="33" t="s">
        <v>1181</v>
      </c>
      <c r="E741" s="20" t="s">
        <v>2599</v>
      </c>
      <c r="F741" s="20" t="s">
        <v>1000</v>
      </c>
      <c r="G741" s="20" t="s">
        <v>1000</v>
      </c>
    </row>
    <row r="742" spans="1:7" x14ac:dyDescent="0.35">
      <c r="A742" s="33" t="s">
        <v>2640</v>
      </c>
      <c r="B742" s="33" t="s">
        <v>2424</v>
      </c>
      <c r="C742" s="33" t="s">
        <v>3577</v>
      </c>
      <c r="D742" s="33" t="s">
        <v>2425</v>
      </c>
      <c r="E742" s="20" t="s">
        <v>1000</v>
      </c>
      <c r="F742" s="20" t="s">
        <v>1000</v>
      </c>
      <c r="G742" s="20" t="s">
        <v>2599</v>
      </c>
    </row>
    <row r="743" spans="1:7" x14ac:dyDescent="0.35">
      <c r="A743" s="33" t="s">
        <v>2646</v>
      </c>
      <c r="B743" s="33" t="s">
        <v>1353</v>
      </c>
      <c r="C743" s="33" t="s">
        <v>3578</v>
      </c>
      <c r="D743" s="33" t="s">
        <v>1354</v>
      </c>
      <c r="E743" s="20" t="s">
        <v>2599</v>
      </c>
      <c r="F743" s="20" t="s">
        <v>1000</v>
      </c>
      <c r="G743" s="20" t="s">
        <v>1000</v>
      </c>
    </row>
    <row r="744" spans="1:7" x14ac:dyDescent="0.35">
      <c r="A744" s="33" t="s">
        <v>2736</v>
      </c>
      <c r="B744" s="33" t="s">
        <v>2495</v>
      </c>
      <c r="C744" s="33" t="s">
        <v>3579</v>
      </c>
      <c r="D744" s="33" t="s">
        <v>2496</v>
      </c>
      <c r="E744" s="20" t="s">
        <v>2599</v>
      </c>
      <c r="F744" s="20" t="s">
        <v>1000</v>
      </c>
      <c r="G744" s="20" t="s">
        <v>1000</v>
      </c>
    </row>
    <row r="745" spans="1:7" x14ac:dyDescent="0.35">
      <c r="A745" s="33" t="s">
        <v>2607</v>
      </c>
      <c r="B745" s="33" t="s">
        <v>1923</v>
      </c>
      <c r="C745" s="33" t="s">
        <v>3580</v>
      </c>
      <c r="D745" s="33" t="s">
        <v>1924</v>
      </c>
      <c r="E745" s="20" t="s">
        <v>2599</v>
      </c>
      <c r="F745" s="20" t="s">
        <v>2599</v>
      </c>
      <c r="G745" s="20" t="s">
        <v>1000</v>
      </c>
    </row>
    <row r="746" spans="1:7" ht="15.75" customHeight="1" x14ac:dyDescent="0.35">
      <c r="A746" s="33" t="s">
        <v>2736</v>
      </c>
      <c r="B746" s="33" t="s">
        <v>1643</v>
      </c>
      <c r="C746" s="33" t="s">
        <v>3581</v>
      </c>
      <c r="D746" s="33" t="s">
        <v>1644</v>
      </c>
      <c r="E746" s="20" t="s">
        <v>2599</v>
      </c>
      <c r="F746" s="20" t="s">
        <v>1000</v>
      </c>
      <c r="G746" s="20" t="s">
        <v>1000</v>
      </c>
    </row>
    <row r="747" spans="1:7" x14ac:dyDescent="0.35">
      <c r="A747" s="33" t="s">
        <v>2626</v>
      </c>
      <c r="B747" s="33" t="s">
        <v>1289</v>
      </c>
      <c r="C747" s="33" t="s">
        <v>3582</v>
      </c>
      <c r="D747" s="33" t="s">
        <v>1290</v>
      </c>
      <c r="E747" s="20" t="s">
        <v>2599</v>
      </c>
      <c r="F747" s="20" t="s">
        <v>2599</v>
      </c>
      <c r="G747" s="20" t="s">
        <v>1000</v>
      </c>
    </row>
    <row r="748" spans="1:7" x14ac:dyDescent="0.35">
      <c r="A748" s="33" t="s">
        <v>2622</v>
      </c>
      <c r="B748" s="33" t="s">
        <v>2329</v>
      </c>
      <c r="C748" s="33" t="s">
        <v>3583</v>
      </c>
      <c r="D748" s="33" t="s">
        <v>2330</v>
      </c>
      <c r="E748" s="20" t="s">
        <v>1000</v>
      </c>
      <c r="F748" s="20" t="s">
        <v>1000</v>
      </c>
      <c r="G748" s="20" t="s">
        <v>2599</v>
      </c>
    </row>
    <row r="749" spans="1:7" x14ac:dyDescent="0.35">
      <c r="A749" s="33" t="s">
        <v>2605</v>
      </c>
      <c r="B749" s="33" t="s">
        <v>965</v>
      </c>
      <c r="C749" s="33" t="s">
        <v>3584</v>
      </c>
      <c r="D749" s="33" t="s">
        <v>966</v>
      </c>
      <c r="E749" s="20" t="s">
        <v>1000</v>
      </c>
      <c r="F749" s="20" t="s">
        <v>1000</v>
      </c>
      <c r="G749" s="20" t="s">
        <v>2599</v>
      </c>
    </row>
    <row r="750" spans="1:7" x14ac:dyDescent="0.35">
      <c r="A750" s="33" t="s">
        <v>2615</v>
      </c>
      <c r="B750" s="33" t="s">
        <v>2349</v>
      </c>
      <c r="C750" s="33" t="s">
        <v>3585</v>
      </c>
      <c r="D750" s="33" t="s">
        <v>2350</v>
      </c>
      <c r="E750" s="20" t="s">
        <v>2599</v>
      </c>
      <c r="F750" s="20" t="s">
        <v>1000</v>
      </c>
      <c r="G750" s="20" t="s">
        <v>1000</v>
      </c>
    </row>
    <row r="751" spans="1:7" x14ac:dyDescent="0.35">
      <c r="A751" s="33" t="s">
        <v>2615</v>
      </c>
      <c r="B751" s="33" t="s">
        <v>1528</v>
      </c>
      <c r="C751" s="33" t="s">
        <v>3587</v>
      </c>
      <c r="D751" s="33" t="s">
        <v>1529</v>
      </c>
      <c r="E751" s="20" t="s">
        <v>2599</v>
      </c>
      <c r="F751" s="20" t="s">
        <v>2599</v>
      </c>
      <c r="G751" s="20" t="s">
        <v>1000</v>
      </c>
    </row>
    <row r="752" spans="1:7" x14ac:dyDescent="0.35">
      <c r="A752" s="33" t="s">
        <v>2603</v>
      </c>
      <c r="B752" s="33" t="s">
        <v>1570</v>
      </c>
      <c r="C752" s="33" t="s">
        <v>3588</v>
      </c>
      <c r="D752" s="33" t="s">
        <v>1571</v>
      </c>
      <c r="E752" s="20" t="s">
        <v>2599</v>
      </c>
      <c r="F752" s="20" t="s">
        <v>1000</v>
      </c>
      <c r="G752" s="20" t="s">
        <v>1000</v>
      </c>
    </row>
    <row r="753" spans="1:7" x14ac:dyDescent="0.35">
      <c r="A753" s="33" t="s">
        <v>2622</v>
      </c>
      <c r="B753" s="33" t="s">
        <v>2448</v>
      </c>
      <c r="C753" s="33" t="s">
        <v>3590</v>
      </c>
      <c r="D753" s="33" t="s">
        <v>2449</v>
      </c>
      <c r="E753" s="20" t="s">
        <v>2599</v>
      </c>
      <c r="F753" s="20" t="s">
        <v>1000</v>
      </c>
      <c r="G753" s="20" t="s">
        <v>2599</v>
      </c>
    </row>
    <row r="754" spans="1:7" x14ac:dyDescent="0.35">
      <c r="A754" s="33" t="s">
        <v>2622</v>
      </c>
      <c r="B754" s="33" t="s">
        <v>2442</v>
      </c>
      <c r="C754" s="33" t="s">
        <v>3591</v>
      </c>
      <c r="D754" s="33" t="s">
        <v>2443</v>
      </c>
      <c r="E754" s="20" t="s">
        <v>2599</v>
      </c>
      <c r="F754" s="20" t="s">
        <v>1000</v>
      </c>
      <c r="G754" s="20" t="s">
        <v>2599</v>
      </c>
    </row>
    <row r="755" spans="1:7" ht="29" x14ac:dyDescent="0.35">
      <c r="A755" s="33" t="s">
        <v>2603</v>
      </c>
      <c r="B755" s="33" t="s">
        <v>1556</v>
      </c>
      <c r="C755" s="33" t="s">
        <v>3676</v>
      </c>
      <c r="D755" s="33" t="s">
        <v>1557</v>
      </c>
      <c r="E755" s="20" t="s">
        <v>2599</v>
      </c>
      <c r="F755" s="20" t="s">
        <v>1000</v>
      </c>
      <c r="G755" s="20" t="s">
        <v>1000</v>
      </c>
    </row>
    <row r="756" spans="1:7" x14ac:dyDescent="0.35">
      <c r="A756" s="33" t="s">
        <v>2664</v>
      </c>
      <c r="B756" s="33" t="s">
        <v>2597</v>
      </c>
      <c r="C756" s="33" t="s">
        <v>3592</v>
      </c>
      <c r="D756" s="33" t="s">
        <v>2598</v>
      </c>
      <c r="E756" s="20" t="s">
        <v>4572</v>
      </c>
      <c r="F756" s="20" t="s">
        <v>4572</v>
      </c>
      <c r="G756" s="20" t="s">
        <v>4572</v>
      </c>
    </row>
    <row r="757" spans="1:7" ht="15.75" customHeight="1" x14ac:dyDescent="0.35">
      <c r="A757" s="33" t="s">
        <v>2664</v>
      </c>
      <c r="B757" s="33" t="s">
        <v>2406</v>
      </c>
      <c r="C757" s="33" t="s">
        <v>3593</v>
      </c>
      <c r="D757" s="33" t="s">
        <v>2407</v>
      </c>
      <c r="E757" s="20" t="s">
        <v>2599</v>
      </c>
      <c r="F757" s="20" t="s">
        <v>2599</v>
      </c>
      <c r="G757" s="20" t="s">
        <v>1000</v>
      </c>
    </row>
    <row r="758" spans="1:7" ht="16.5" customHeight="1" x14ac:dyDescent="0.35">
      <c r="A758" s="33" t="s">
        <v>2664</v>
      </c>
      <c r="B758" s="33" t="s">
        <v>2400</v>
      </c>
      <c r="C758" s="33" t="s">
        <v>3594</v>
      </c>
      <c r="D758" s="33" t="s">
        <v>2401</v>
      </c>
      <c r="E758" s="20" t="s">
        <v>2599</v>
      </c>
      <c r="F758" s="20" t="s">
        <v>1000</v>
      </c>
      <c r="G758" s="20" t="s">
        <v>1000</v>
      </c>
    </row>
    <row r="759" spans="1:7" x14ac:dyDescent="0.35">
      <c r="A759" s="33" t="s">
        <v>2622</v>
      </c>
      <c r="B759" s="33" t="s">
        <v>2323</v>
      </c>
      <c r="C759" s="33" t="s">
        <v>3595</v>
      </c>
      <c r="D759" s="33" t="s">
        <v>2324</v>
      </c>
      <c r="E759" s="20" t="s">
        <v>2599</v>
      </c>
      <c r="F759" s="20" t="s">
        <v>1000</v>
      </c>
      <c r="G759" s="20" t="s">
        <v>1000</v>
      </c>
    </row>
    <row r="760" spans="1:7" x14ac:dyDescent="0.35">
      <c r="A760" s="33" t="s">
        <v>2620</v>
      </c>
      <c r="B760" s="33" t="s">
        <v>2458</v>
      </c>
      <c r="C760" s="33" t="s">
        <v>3596</v>
      </c>
      <c r="D760" s="33" t="s">
        <v>2459</v>
      </c>
      <c r="E760" s="20" t="s">
        <v>2599</v>
      </c>
      <c r="F760" s="20" t="s">
        <v>2599</v>
      </c>
      <c r="G760" s="20" t="s">
        <v>1000</v>
      </c>
    </row>
    <row r="761" spans="1:7" x14ac:dyDescent="0.35">
      <c r="A761" s="33" t="s">
        <v>2631</v>
      </c>
      <c r="B761" s="33" t="s">
        <v>1337</v>
      </c>
      <c r="C761" s="33" t="s">
        <v>3597</v>
      </c>
      <c r="D761" s="33" t="s">
        <v>1338</v>
      </c>
      <c r="E761" s="20" t="s">
        <v>2599</v>
      </c>
      <c r="F761" s="20" t="s">
        <v>2599</v>
      </c>
      <c r="G761" s="20" t="s">
        <v>1000</v>
      </c>
    </row>
    <row r="762" spans="1:7" x14ac:dyDescent="0.35">
      <c r="A762" s="33" t="s">
        <v>2631</v>
      </c>
      <c r="B762" s="33" t="s">
        <v>1767</v>
      </c>
      <c r="C762" s="33" t="s">
        <v>3598</v>
      </c>
      <c r="D762" s="33" t="s">
        <v>1768</v>
      </c>
      <c r="E762" s="20" t="s">
        <v>2599</v>
      </c>
      <c r="F762" s="20" t="s">
        <v>2599</v>
      </c>
      <c r="G762" s="20" t="s">
        <v>1000</v>
      </c>
    </row>
    <row r="763" spans="1:7" x14ac:dyDescent="0.35">
      <c r="A763" s="33" t="s">
        <v>2605</v>
      </c>
      <c r="B763" s="33" t="s">
        <v>1013</v>
      </c>
      <c r="C763" s="33" t="s">
        <v>3599</v>
      </c>
      <c r="D763" s="33" t="s">
        <v>1014</v>
      </c>
      <c r="E763" s="20" t="s">
        <v>2599</v>
      </c>
      <c r="F763" s="20" t="s">
        <v>1000</v>
      </c>
      <c r="G763" s="20" t="s">
        <v>2599</v>
      </c>
    </row>
    <row r="764" spans="1:7" x14ac:dyDescent="0.35">
      <c r="A764" s="33" t="s">
        <v>2626</v>
      </c>
      <c r="B764" s="33" t="s">
        <v>1196</v>
      </c>
      <c r="C764" s="33" t="s">
        <v>3600</v>
      </c>
      <c r="D764" s="33" t="s">
        <v>221</v>
      </c>
      <c r="E764" s="20" t="s">
        <v>2599</v>
      </c>
      <c r="F764" s="20" t="s">
        <v>1000</v>
      </c>
      <c r="G764" s="20" t="s">
        <v>2599</v>
      </c>
    </row>
    <row r="765" spans="1:7" x14ac:dyDescent="0.35">
      <c r="A765" s="33" t="s">
        <v>2622</v>
      </c>
      <c r="B765" s="33" t="s">
        <v>2471</v>
      </c>
      <c r="C765" s="33" t="s">
        <v>3603</v>
      </c>
      <c r="D765" s="33" t="s">
        <v>2472</v>
      </c>
      <c r="E765" s="20" t="s">
        <v>1000</v>
      </c>
      <c r="F765" s="20" t="s">
        <v>1000</v>
      </c>
      <c r="G765" s="20" t="s">
        <v>2599</v>
      </c>
    </row>
    <row r="766" spans="1:7" x14ac:dyDescent="0.35">
      <c r="A766" s="33" t="s">
        <v>2668</v>
      </c>
      <c r="B766" s="33" t="s">
        <v>1963</v>
      </c>
      <c r="C766" s="33" t="s">
        <v>3604</v>
      </c>
      <c r="D766" s="33" t="s">
        <v>1964</v>
      </c>
      <c r="E766" s="20" t="s">
        <v>1000</v>
      </c>
      <c r="F766" s="20" t="s">
        <v>1000</v>
      </c>
      <c r="G766" s="20" t="s">
        <v>2599</v>
      </c>
    </row>
    <row r="767" spans="1:7" x14ac:dyDescent="0.35">
      <c r="A767" s="33" t="s">
        <v>2615</v>
      </c>
      <c r="B767" s="33" t="s">
        <v>2131</v>
      </c>
      <c r="C767" s="33" t="s">
        <v>3606</v>
      </c>
      <c r="D767" s="33" t="s">
        <v>2132</v>
      </c>
      <c r="E767" s="20" t="s">
        <v>2599</v>
      </c>
      <c r="F767" s="20" t="s">
        <v>1000</v>
      </c>
      <c r="G767" s="20" t="s">
        <v>2599</v>
      </c>
    </row>
    <row r="768" spans="1:7" x14ac:dyDescent="0.35">
      <c r="A768" s="33" t="s">
        <v>2675</v>
      </c>
      <c r="B768" s="33" t="s">
        <v>2394</v>
      </c>
      <c r="C768" s="33" t="s">
        <v>3608</v>
      </c>
      <c r="D768" s="33" t="s">
        <v>2395</v>
      </c>
      <c r="E768" s="20" t="s">
        <v>2599</v>
      </c>
      <c r="F768" s="20" t="s">
        <v>1000</v>
      </c>
      <c r="G768" s="20" t="s">
        <v>1000</v>
      </c>
    </row>
    <row r="769" spans="1:7" x14ac:dyDescent="0.35">
      <c r="A769" s="33" t="s">
        <v>2600</v>
      </c>
      <c r="B769" s="33" t="s">
        <v>1267</v>
      </c>
      <c r="C769" s="33" t="s">
        <v>3611</v>
      </c>
      <c r="D769" s="33" t="s">
        <v>1268</v>
      </c>
      <c r="E769" s="20" t="s">
        <v>1000</v>
      </c>
      <c r="F769" s="20" t="s">
        <v>2599</v>
      </c>
      <c r="G769" s="20" t="s">
        <v>1000</v>
      </c>
    </row>
    <row r="770" spans="1:7" x14ac:dyDescent="0.35">
      <c r="A770" s="33" t="s">
        <v>2646</v>
      </c>
      <c r="B770" s="33" t="s">
        <v>1359</v>
      </c>
      <c r="C770" s="33" t="s">
        <v>3612</v>
      </c>
      <c r="D770" s="33" t="s">
        <v>1360</v>
      </c>
      <c r="E770" s="20" t="s">
        <v>2599</v>
      </c>
      <c r="F770" s="20" t="s">
        <v>2599</v>
      </c>
      <c r="G770" s="20" t="s">
        <v>1000</v>
      </c>
    </row>
    <row r="771" spans="1:7" x14ac:dyDescent="0.35">
      <c r="A771" s="33" t="s">
        <v>2668</v>
      </c>
      <c r="B771" s="33" t="s">
        <v>1875</v>
      </c>
      <c r="C771" s="33" t="s">
        <v>3613</v>
      </c>
      <c r="D771" s="33" t="s">
        <v>1876</v>
      </c>
      <c r="E771" s="20" t="s">
        <v>2599</v>
      </c>
      <c r="F771" s="20" t="s">
        <v>2599</v>
      </c>
      <c r="G771" s="20" t="s">
        <v>1000</v>
      </c>
    </row>
    <row r="772" spans="1:7" x14ac:dyDescent="0.35">
      <c r="A772" s="33" t="s">
        <v>2605</v>
      </c>
      <c r="B772" s="33" t="s">
        <v>1971</v>
      </c>
      <c r="C772" s="33" t="s">
        <v>3614</v>
      </c>
      <c r="D772" s="33" t="s">
        <v>1972</v>
      </c>
      <c r="E772" s="20" t="s">
        <v>2599</v>
      </c>
      <c r="F772" s="20" t="s">
        <v>2599</v>
      </c>
      <c r="G772" s="20" t="s">
        <v>1000</v>
      </c>
    </row>
    <row r="773" spans="1:7" x14ac:dyDescent="0.35">
      <c r="A773" s="33" t="s">
        <v>2664</v>
      </c>
      <c r="B773" s="33" t="s">
        <v>1468</v>
      </c>
      <c r="C773" s="33" t="s">
        <v>3616</v>
      </c>
      <c r="D773" s="33" t="s">
        <v>1469</v>
      </c>
      <c r="E773" s="20" t="s">
        <v>2599</v>
      </c>
      <c r="F773" s="20" t="s">
        <v>2599</v>
      </c>
      <c r="G773" s="20" t="s">
        <v>1000</v>
      </c>
    </row>
    <row r="774" spans="1:7" x14ac:dyDescent="0.35">
      <c r="A774" s="33" t="s">
        <v>2615</v>
      </c>
      <c r="B774" s="33" t="s">
        <v>1281</v>
      </c>
      <c r="C774" s="33" t="s">
        <v>3617</v>
      </c>
      <c r="D774" s="33" t="s">
        <v>1282</v>
      </c>
      <c r="E774" s="20" t="s">
        <v>2599</v>
      </c>
      <c r="F774" s="20" t="s">
        <v>2599</v>
      </c>
      <c r="G774" s="20" t="s">
        <v>1000</v>
      </c>
    </row>
    <row r="775" spans="1:7" x14ac:dyDescent="0.35">
      <c r="A775" s="33" t="s">
        <v>2626</v>
      </c>
      <c r="B775" s="33" t="s">
        <v>1203</v>
      </c>
      <c r="C775" s="33" t="s">
        <v>3619</v>
      </c>
      <c r="D775" s="33" t="s">
        <v>1204</v>
      </c>
      <c r="E775" s="20" t="s">
        <v>2599</v>
      </c>
      <c r="F775" s="20" t="s">
        <v>2599</v>
      </c>
      <c r="G775" s="20" t="s">
        <v>1000</v>
      </c>
    </row>
    <row r="776" spans="1:7" x14ac:dyDescent="0.35">
      <c r="A776" s="33" t="s">
        <v>2605</v>
      </c>
      <c r="B776" s="33" t="s">
        <v>1015</v>
      </c>
      <c r="C776" s="33" t="s">
        <v>3620</v>
      </c>
      <c r="D776" s="33" t="s">
        <v>1016</v>
      </c>
      <c r="E776" s="20" t="s">
        <v>2599</v>
      </c>
      <c r="F776" s="20" t="s">
        <v>2599</v>
      </c>
      <c r="G776" s="20" t="s">
        <v>1000</v>
      </c>
    </row>
    <row r="777" spans="1:7" x14ac:dyDescent="0.35">
      <c r="A777" s="33" t="s">
        <v>2622</v>
      </c>
      <c r="B777" s="33" t="s">
        <v>1607</v>
      </c>
      <c r="C777" s="33" t="s">
        <v>3621</v>
      </c>
      <c r="D777" s="33" t="s">
        <v>1608</v>
      </c>
      <c r="E777" s="20" t="s">
        <v>2599</v>
      </c>
      <c r="F777" s="20" t="s">
        <v>1000</v>
      </c>
      <c r="G777" s="20" t="s">
        <v>2599</v>
      </c>
    </row>
    <row r="778" spans="1:7" x14ac:dyDescent="0.35">
      <c r="A778" s="33" t="s">
        <v>2675</v>
      </c>
      <c r="B778" s="33" t="s">
        <v>2388</v>
      </c>
      <c r="C778" s="33" t="s">
        <v>3622</v>
      </c>
      <c r="D778" s="33" t="s">
        <v>2389</v>
      </c>
      <c r="E778" s="20" t="s">
        <v>2599</v>
      </c>
      <c r="F778" s="20" t="s">
        <v>1000</v>
      </c>
      <c r="G778" s="20" t="s">
        <v>1000</v>
      </c>
    </row>
    <row r="779" spans="1:7" x14ac:dyDescent="0.35">
      <c r="A779" s="33" t="s">
        <v>2736</v>
      </c>
      <c r="B779" s="33" t="s">
        <v>2497</v>
      </c>
      <c r="C779" s="33" t="s">
        <v>3626</v>
      </c>
      <c r="D779" s="33" t="s">
        <v>2498</v>
      </c>
      <c r="E779" s="20" t="s">
        <v>2599</v>
      </c>
      <c r="F779" s="20" t="s">
        <v>1000</v>
      </c>
      <c r="G779" s="20" t="s">
        <v>2599</v>
      </c>
    </row>
    <row r="780" spans="1:7" x14ac:dyDescent="0.35">
      <c r="A780" s="33" t="s">
        <v>2668</v>
      </c>
      <c r="B780" s="33" t="s">
        <v>1178</v>
      </c>
      <c r="C780" s="33" t="s">
        <v>3627</v>
      </c>
      <c r="D780" s="33" t="s">
        <v>1179</v>
      </c>
      <c r="E780" s="20" t="s">
        <v>2599</v>
      </c>
      <c r="F780" s="20" t="s">
        <v>1000</v>
      </c>
      <c r="G780" s="20" t="s">
        <v>2599</v>
      </c>
    </row>
    <row r="781" spans="1:7" x14ac:dyDescent="0.35">
      <c r="A781" s="33" t="s">
        <v>2615</v>
      </c>
      <c r="B781" s="33" t="s">
        <v>1176</v>
      </c>
      <c r="C781" s="33" t="s">
        <v>3628</v>
      </c>
      <c r="D781" s="33" t="s">
        <v>1177</v>
      </c>
      <c r="E781" s="20" t="s">
        <v>2599</v>
      </c>
      <c r="F781" s="20" t="s">
        <v>1000</v>
      </c>
      <c r="G781" s="20" t="s">
        <v>2599</v>
      </c>
    </row>
    <row r="782" spans="1:7" x14ac:dyDescent="0.35">
      <c r="A782" s="33" t="s">
        <v>2607</v>
      </c>
      <c r="B782" s="33" t="s">
        <v>2377</v>
      </c>
      <c r="C782" s="33" t="s">
        <v>3629</v>
      </c>
      <c r="D782" s="33" t="s">
        <v>2378</v>
      </c>
      <c r="E782" s="20" t="s">
        <v>2599</v>
      </c>
      <c r="F782" s="20" t="s">
        <v>2599</v>
      </c>
      <c r="G782" s="20" t="s">
        <v>1000</v>
      </c>
    </row>
    <row r="783" spans="1:7" x14ac:dyDescent="0.35">
      <c r="A783" s="33" t="s">
        <v>2622</v>
      </c>
      <c r="B783" s="33" t="s">
        <v>1143</v>
      </c>
      <c r="C783" s="33" t="s">
        <v>3630</v>
      </c>
      <c r="D783" s="33" t="s">
        <v>1144</v>
      </c>
      <c r="E783" s="20" t="s">
        <v>2599</v>
      </c>
      <c r="F783" s="20" t="s">
        <v>1000</v>
      </c>
      <c r="G783" s="20" t="s">
        <v>2599</v>
      </c>
    </row>
    <row r="784" spans="1:7" x14ac:dyDescent="0.35">
      <c r="A784" s="33" t="s">
        <v>2685</v>
      </c>
      <c r="B784" s="33" t="s">
        <v>1550</v>
      </c>
      <c r="C784" s="33" t="s">
        <v>3631</v>
      </c>
      <c r="D784" s="33" t="s">
        <v>1551</v>
      </c>
      <c r="E784" s="20" t="s">
        <v>2599</v>
      </c>
      <c r="F784" s="20" t="s">
        <v>1000</v>
      </c>
      <c r="G784" s="20" t="s">
        <v>1000</v>
      </c>
    </row>
    <row r="785" spans="1:7" x14ac:dyDescent="0.35">
      <c r="A785" s="33" t="s">
        <v>2685</v>
      </c>
      <c r="B785" s="33" t="s">
        <v>2141</v>
      </c>
      <c r="C785" s="33" t="s">
        <v>3633</v>
      </c>
      <c r="D785" s="33" t="s">
        <v>2142</v>
      </c>
      <c r="E785" s="20" t="s">
        <v>1000</v>
      </c>
      <c r="F785" s="20" t="s">
        <v>1000</v>
      </c>
      <c r="G785" s="20" t="s">
        <v>2599</v>
      </c>
    </row>
    <row r="786" spans="1:7" x14ac:dyDescent="0.35">
      <c r="A786" s="33" t="s">
        <v>2622</v>
      </c>
      <c r="B786" s="33" t="s">
        <v>2269</v>
      </c>
      <c r="C786" s="33" t="s">
        <v>3636</v>
      </c>
      <c r="D786" s="33" t="s">
        <v>2270</v>
      </c>
      <c r="E786" s="20" t="s">
        <v>2599</v>
      </c>
      <c r="F786" s="20" t="s">
        <v>1000</v>
      </c>
      <c r="G786" s="20" t="s">
        <v>2599</v>
      </c>
    </row>
    <row r="787" spans="1:7" x14ac:dyDescent="0.35">
      <c r="A787" s="33" t="s">
        <v>2608</v>
      </c>
      <c r="B787" s="33" t="s">
        <v>2043</v>
      </c>
      <c r="C787" s="33" t="s">
        <v>3637</v>
      </c>
      <c r="D787" s="33" t="s">
        <v>2044</v>
      </c>
      <c r="E787" s="20" t="s">
        <v>2599</v>
      </c>
      <c r="F787" s="20" t="s">
        <v>1000</v>
      </c>
      <c r="G787" s="20" t="s">
        <v>2599</v>
      </c>
    </row>
    <row r="788" spans="1:7" x14ac:dyDescent="0.35">
      <c r="A788" s="33" t="s">
        <v>2668</v>
      </c>
      <c r="B788" s="33" t="s">
        <v>1303</v>
      </c>
      <c r="C788" s="33" t="s">
        <v>3638</v>
      </c>
      <c r="D788" s="33" t="s">
        <v>1304</v>
      </c>
      <c r="E788" s="20" t="s">
        <v>2599</v>
      </c>
      <c r="F788" s="20" t="s">
        <v>2599</v>
      </c>
      <c r="G788" s="20" t="s">
        <v>1000</v>
      </c>
    </row>
    <row r="789" spans="1:7" x14ac:dyDescent="0.35">
      <c r="A789" s="33" t="s">
        <v>2626</v>
      </c>
      <c r="B789" s="33" t="s">
        <v>2359</v>
      </c>
      <c r="C789" s="33" t="s">
        <v>3639</v>
      </c>
      <c r="D789" s="33" t="s">
        <v>2360</v>
      </c>
      <c r="E789" s="20" t="s">
        <v>2599</v>
      </c>
      <c r="F789" s="20" t="s">
        <v>2599</v>
      </c>
      <c r="G789" s="20" t="s">
        <v>1000</v>
      </c>
    </row>
    <row r="790" spans="1:7" x14ac:dyDescent="0.35">
      <c r="A790" s="33" t="s">
        <v>2605</v>
      </c>
      <c r="B790" s="33" t="s">
        <v>1389</v>
      </c>
      <c r="C790" s="33" t="s">
        <v>3640</v>
      </c>
      <c r="D790" s="33" t="s">
        <v>1390</v>
      </c>
      <c r="E790" s="20" t="s">
        <v>2599</v>
      </c>
      <c r="F790" s="20" t="s">
        <v>2599</v>
      </c>
      <c r="G790" s="20" t="s">
        <v>1000</v>
      </c>
    </row>
    <row r="791" spans="1:7" x14ac:dyDescent="0.35">
      <c r="A791" s="33" t="s">
        <v>2622</v>
      </c>
      <c r="B791" s="33" t="s">
        <v>897</v>
      </c>
      <c r="C791" s="33" t="s">
        <v>3641</v>
      </c>
      <c r="D791" s="33" t="s">
        <v>898</v>
      </c>
      <c r="E791" s="20" t="s">
        <v>1000</v>
      </c>
      <c r="F791" s="20" t="s">
        <v>1000</v>
      </c>
      <c r="G791" s="20" t="s">
        <v>2599</v>
      </c>
    </row>
    <row r="792" spans="1:7" x14ac:dyDescent="0.35">
      <c r="A792" s="33" t="s">
        <v>2668</v>
      </c>
      <c r="B792" s="33" t="s">
        <v>2505</v>
      </c>
      <c r="C792" s="33" t="s">
        <v>3642</v>
      </c>
      <c r="D792" s="33" t="s">
        <v>2506</v>
      </c>
      <c r="E792" s="20" t="s">
        <v>1000</v>
      </c>
      <c r="F792" s="20" t="s">
        <v>1000</v>
      </c>
      <c r="G792" s="20" t="s">
        <v>2599</v>
      </c>
    </row>
    <row r="793" spans="1:7" x14ac:dyDescent="0.35">
      <c r="A793" s="33" t="s">
        <v>2615</v>
      </c>
      <c r="B793" s="33" t="s">
        <v>2511</v>
      </c>
      <c r="C793" s="33" t="s">
        <v>3643</v>
      </c>
      <c r="D793" s="33" t="s">
        <v>2512</v>
      </c>
      <c r="E793" s="20" t="s">
        <v>2599</v>
      </c>
      <c r="F793" s="20" t="s">
        <v>2599</v>
      </c>
      <c r="G793" s="20" t="s">
        <v>1000</v>
      </c>
    </row>
    <row r="794" spans="1:7" x14ac:dyDescent="0.35">
      <c r="A794" s="33" t="s">
        <v>2615</v>
      </c>
      <c r="B794" s="33" t="s">
        <v>1111</v>
      </c>
      <c r="C794" s="33" t="s">
        <v>3644</v>
      </c>
      <c r="D794" s="33" t="s">
        <v>1112</v>
      </c>
      <c r="E794" s="20" t="s">
        <v>2599</v>
      </c>
      <c r="F794" s="20" t="s">
        <v>1000</v>
      </c>
      <c r="G794" s="20" t="s">
        <v>2599</v>
      </c>
    </row>
    <row r="795" spans="1:7" x14ac:dyDescent="0.35">
      <c r="A795" s="33" t="s">
        <v>2622</v>
      </c>
      <c r="B795" s="33" t="s">
        <v>1506</v>
      </c>
      <c r="C795" s="33" t="s">
        <v>3645</v>
      </c>
      <c r="D795" s="33" t="s">
        <v>1507</v>
      </c>
      <c r="E795" s="20" t="s">
        <v>1000</v>
      </c>
      <c r="F795" s="20" t="s">
        <v>1000</v>
      </c>
      <c r="G795" s="20" t="s">
        <v>2599</v>
      </c>
    </row>
    <row r="796" spans="1:7" x14ac:dyDescent="0.35">
      <c r="A796" s="33" t="s">
        <v>2607</v>
      </c>
      <c r="B796" s="33" t="s">
        <v>1156</v>
      </c>
      <c r="C796" s="33" t="s">
        <v>3646</v>
      </c>
      <c r="D796" s="33" t="s">
        <v>1157</v>
      </c>
      <c r="E796" s="20" t="s">
        <v>2599</v>
      </c>
      <c r="F796" s="20" t="s">
        <v>1000</v>
      </c>
      <c r="G796" s="20" t="s">
        <v>2599</v>
      </c>
    </row>
    <row r="797" spans="1:7" x14ac:dyDescent="0.35">
      <c r="A797" s="33" t="s">
        <v>2600</v>
      </c>
      <c r="B797" s="33" t="s">
        <v>1484</v>
      </c>
      <c r="C797" s="33" t="s">
        <v>3647</v>
      </c>
      <c r="D797" s="33" t="s">
        <v>1485</v>
      </c>
      <c r="E797" s="20" t="s">
        <v>1000</v>
      </c>
      <c r="F797" s="20" t="s">
        <v>1000</v>
      </c>
      <c r="G797" s="20" t="s">
        <v>2599</v>
      </c>
    </row>
    <row r="798" spans="1:7" x14ac:dyDescent="0.35">
      <c r="A798" s="33" t="s">
        <v>2600</v>
      </c>
      <c r="B798" s="33" t="s">
        <v>1486</v>
      </c>
      <c r="C798" s="33" t="s">
        <v>3648</v>
      </c>
      <c r="D798" s="33" t="s">
        <v>1487</v>
      </c>
      <c r="E798" s="20" t="s">
        <v>2599</v>
      </c>
      <c r="F798" s="20" t="s">
        <v>1000</v>
      </c>
      <c r="G798" s="20" t="s">
        <v>1000</v>
      </c>
    </row>
    <row r="799" spans="1:7" x14ac:dyDescent="0.35">
      <c r="A799" s="33" t="s">
        <v>2607</v>
      </c>
      <c r="B799" s="33" t="s">
        <v>1684</v>
      </c>
      <c r="C799" s="33" t="s">
        <v>3649</v>
      </c>
      <c r="D799" s="33" t="s">
        <v>1685</v>
      </c>
      <c r="E799" s="20" t="s">
        <v>2599</v>
      </c>
      <c r="F799" s="20" t="s">
        <v>2599</v>
      </c>
      <c r="G799" s="20" t="s">
        <v>1000</v>
      </c>
    </row>
    <row r="800" spans="1:7" x14ac:dyDescent="0.35">
      <c r="A800" s="33" t="s">
        <v>2615</v>
      </c>
      <c r="B800" s="33" t="s">
        <v>2135</v>
      </c>
      <c r="C800" s="33" t="s">
        <v>3651</v>
      </c>
      <c r="D800" s="33" t="s">
        <v>2136</v>
      </c>
      <c r="E800" s="20" t="s">
        <v>2599</v>
      </c>
      <c r="F800" s="20" t="s">
        <v>2599</v>
      </c>
      <c r="G800" s="20" t="s">
        <v>1000</v>
      </c>
    </row>
    <row r="801" spans="1:7" x14ac:dyDescent="0.35">
      <c r="A801" s="33" t="s">
        <v>2600</v>
      </c>
      <c r="B801" s="33" t="s">
        <v>2473</v>
      </c>
      <c r="C801" s="33" t="s">
        <v>3652</v>
      </c>
      <c r="D801" s="33" t="s">
        <v>2474</v>
      </c>
      <c r="E801" s="20" t="s">
        <v>1000</v>
      </c>
      <c r="F801" s="20" t="s">
        <v>1000</v>
      </c>
      <c r="G801" s="20" t="s">
        <v>2599</v>
      </c>
    </row>
    <row r="802" spans="1:7" x14ac:dyDescent="0.35">
      <c r="A802" s="33" t="s">
        <v>2607</v>
      </c>
      <c r="B802" s="33" t="s">
        <v>1943</v>
      </c>
      <c r="C802" s="33" t="s">
        <v>3653</v>
      </c>
      <c r="D802" s="33" t="s">
        <v>1944</v>
      </c>
      <c r="E802" s="20" t="s">
        <v>2599</v>
      </c>
      <c r="F802" s="20" t="s">
        <v>2599</v>
      </c>
      <c r="G802" s="20" t="s">
        <v>1000</v>
      </c>
    </row>
    <row r="803" spans="1:7" x14ac:dyDescent="0.35">
      <c r="A803" s="33" t="s">
        <v>2664</v>
      </c>
      <c r="B803" s="33" t="s">
        <v>1629</v>
      </c>
      <c r="C803" s="33" t="s">
        <v>3654</v>
      </c>
      <c r="D803" s="33" t="s">
        <v>1630</v>
      </c>
      <c r="E803" s="20" t="s">
        <v>1000</v>
      </c>
      <c r="F803" s="20" t="s">
        <v>1000</v>
      </c>
      <c r="G803" s="20" t="s">
        <v>2599</v>
      </c>
    </row>
    <row r="804" spans="1:7" x14ac:dyDescent="0.35">
      <c r="A804" s="33" t="s">
        <v>2653</v>
      </c>
      <c r="B804" s="33" t="s">
        <v>921</v>
      </c>
      <c r="C804" s="33" t="s">
        <v>3655</v>
      </c>
      <c r="D804" s="33" t="s">
        <v>922</v>
      </c>
      <c r="E804" s="20" t="s">
        <v>2599</v>
      </c>
      <c r="F804" s="20" t="s">
        <v>1000</v>
      </c>
      <c r="G804" s="20" t="s">
        <v>2599</v>
      </c>
    </row>
    <row r="805" spans="1:7" x14ac:dyDescent="0.35">
      <c r="A805" s="33" t="s">
        <v>2631</v>
      </c>
      <c r="B805" s="33" t="s">
        <v>2552</v>
      </c>
      <c r="C805" s="33" t="s">
        <v>3656</v>
      </c>
      <c r="D805" s="33" t="s">
        <v>2553</v>
      </c>
      <c r="E805" s="20" t="s">
        <v>2599</v>
      </c>
      <c r="F805" s="20" t="s">
        <v>1000</v>
      </c>
      <c r="G805" s="20" t="s">
        <v>2599</v>
      </c>
    </row>
    <row r="806" spans="1:7" x14ac:dyDescent="0.35">
      <c r="A806" s="33" t="s">
        <v>2622</v>
      </c>
      <c r="B806" s="33" t="s">
        <v>2576</v>
      </c>
      <c r="C806" s="33" t="s">
        <v>3657</v>
      </c>
      <c r="D806" s="33" t="s">
        <v>2577</v>
      </c>
      <c r="E806" s="20" t="s">
        <v>1000</v>
      </c>
      <c r="F806" s="20" t="s">
        <v>1000</v>
      </c>
      <c r="G806" s="20" t="s">
        <v>2599</v>
      </c>
    </row>
    <row r="807" spans="1:7" x14ac:dyDescent="0.35">
      <c r="A807" s="33" t="s">
        <v>2622</v>
      </c>
      <c r="B807" s="33" t="s">
        <v>2331</v>
      </c>
      <c r="C807" s="33" t="s">
        <v>3658</v>
      </c>
      <c r="D807" s="33" t="s">
        <v>2332</v>
      </c>
      <c r="E807" s="20" t="s">
        <v>1000</v>
      </c>
      <c r="F807" s="20" t="s">
        <v>1000</v>
      </c>
      <c r="G807" s="20" t="s">
        <v>2599</v>
      </c>
    </row>
    <row r="808" spans="1:7" x14ac:dyDescent="0.35">
      <c r="A808" s="33" t="s">
        <v>2675</v>
      </c>
      <c r="B808" s="33" t="s">
        <v>2247</v>
      </c>
      <c r="C808" s="33" t="s">
        <v>3659</v>
      </c>
      <c r="D808" s="33" t="s">
        <v>2248</v>
      </c>
      <c r="E808" s="20" t="s">
        <v>2599</v>
      </c>
      <c r="F808" s="20" t="s">
        <v>1000</v>
      </c>
      <c r="G808" s="20" t="s">
        <v>1000</v>
      </c>
    </row>
    <row r="809" spans="1:7" x14ac:dyDescent="0.35">
      <c r="A809" s="33" t="s">
        <v>2622</v>
      </c>
      <c r="B809" s="33" t="s">
        <v>2076</v>
      </c>
      <c r="C809" s="33" t="s">
        <v>3660</v>
      </c>
      <c r="D809" s="33" t="s">
        <v>2077</v>
      </c>
      <c r="E809" s="20" t="s">
        <v>2599</v>
      </c>
      <c r="F809" s="20" t="s">
        <v>1000</v>
      </c>
      <c r="G809" s="20" t="s">
        <v>2599</v>
      </c>
    </row>
    <row r="810" spans="1:7" x14ac:dyDescent="0.35">
      <c r="A810" s="33" t="s">
        <v>2600</v>
      </c>
      <c r="B810" s="33" t="s">
        <v>1729</v>
      </c>
      <c r="C810" s="33" t="s">
        <v>3661</v>
      </c>
      <c r="D810" s="33" t="s">
        <v>1730</v>
      </c>
      <c r="E810" s="20" t="s">
        <v>2599</v>
      </c>
      <c r="F810" s="20" t="s">
        <v>1000</v>
      </c>
      <c r="G810" s="20" t="s">
        <v>2599</v>
      </c>
    </row>
    <row r="811" spans="1:7" x14ac:dyDescent="0.35">
      <c r="A811" s="33" t="s">
        <v>2668</v>
      </c>
      <c r="B811" s="33" t="s">
        <v>2227</v>
      </c>
      <c r="C811" s="33" t="s">
        <v>3662</v>
      </c>
      <c r="D811" s="33" t="s">
        <v>2228</v>
      </c>
      <c r="E811" s="20" t="s">
        <v>2599</v>
      </c>
      <c r="F811" s="20" t="s">
        <v>1000</v>
      </c>
      <c r="G811" s="20" t="s">
        <v>2599</v>
      </c>
    </row>
    <row r="812" spans="1:7" x14ac:dyDescent="0.35">
      <c r="A812" s="33" t="s">
        <v>2653</v>
      </c>
      <c r="B812" s="33" t="s">
        <v>2381</v>
      </c>
      <c r="C812" s="33" t="s">
        <v>3663</v>
      </c>
      <c r="D812" s="33" t="s">
        <v>2382</v>
      </c>
      <c r="E812" s="20" t="s">
        <v>2599</v>
      </c>
      <c r="F812" s="20" t="s">
        <v>2599</v>
      </c>
      <c r="G812" s="20" t="s">
        <v>1000</v>
      </c>
    </row>
    <row r="813" spans="1:7" x14ac:dyDescent="0.35">
      <c r="A813" s="33" t="s">
        <v>2685</v>
      </c>
      <c r="B813" s="33" t="s">
        <v>2431</v>
      </c>
      <c r="C813" s="33" t="s">
        <v>3664</v>
      </c>
      <c r="D813" s="33" t="s">
        <v>2432</v>
      </c>
      <c r="E813" s="20" t="s">
        <v>1000</v>
      </c>
      <c r="F813" s="20" t="s">
        <v>1000</v>
      </c>
      <c r="G813" s="20" t="s">
        <v>2599</v>
      </c>
    </row>
    <row r="814" spans="1:7" x14ac:dyDescent="0.35">
      <c r="A814" s="33" t="s">
        <v>2605</v>
      </c>
      <c r="B814" s="33" t="s">
        <v>1434</v>
      </c>
      <c r="C814" s="33" t="s">
        <v>3665</v>
      </c>
      <c r="D814" s="33" t="s">
        <v>1435</v>
      </c>
      <c r="E814" s="20" t="s">
        <v>2599</v>
      </c>
      <c r="F814" s="20" t="s">
        <v>1000</v>
      </c>
      <c r="G814" s="20" t="s">
        <v>2599</v>
      </c>
    </row>
    <row r="815" spans="1:7" x14ac:dyDescent="0.35">
      <c r="A815" s="33" t="s">
        <v>2622</v>
      </c>
      <c r="B815" s="33" t="s">
        <v>2572</v>
      </c>
      <c r="C815" s="33" t="s">
        <v>3668</v>
      </c>
      <c r="D815" s="33" t="s">
        <v>2573</v>
      </c>
      <c r="E815" s="20" t="s">
        <v>2599</v>
      </c>
      <c r="F815" s="20" t="s">
        <v>1000</v>
      </c>
      <c r="G815" s="20" t="s">
        <v>2599</v>
      </c>
    </row>
    <row r="816" spans="1:7" x14ac:dyDescent="0.35">
      <c r="A816" s="33" t="s">
        <v>2603</v>
      </c>
      <c r="B816" s="33" t="s">
        <v>1595</v>
      </c>
      <c r="C816" s="33" t="s">
        <v>3669</v>
      </c>
      <c r="D816" s="33" t="s">
        <v>1596</v>
      </c>
      <c r="E816" s="20" t="s">
        <v>2599</v>
      </c>
      <c r="F816" s="20" t="s">
        <v>2599</v>
      </c>
      <c r="G816" s="20" t="s">
        <v>1000</v>
      </c>
    </row>
    <row r="817" spans="1:7" x14ac:dyDescent="0.35">
      <c r="A817" s="33" t="s">
        <v>2668</v>
      </c>
      <c r="B817" s="33" t="s">
        <v>1299</v>
      </c>
      <c r="C817" s="33" t="s">
        <v>3670</v>
      </c>
      <c r="D817" s="33" t="s">
        <v>1300</v>
      </c>
      <c r="E817" s="20" t="s">
        <v>1000</v>
      </c>
      <c r="F817" s="20" t="s">
        <v>1000</v>
      </c>
      <c r="G817" s="20" t="s">
        <v>2599</v>
      </c>
    </row>
    <row r="818" spans="1:7" x14ac:dyDescent="0.35">
      <c r="A818" s="33" t="s">
        <v>2668</v>
      </c>
      <c r="B818" s="33" t="s">
        <v>1301</v>
      </c>
      <c r="C818" s="33" t="s">
        <v>3671</v>
      </c>
      <c r="D818" s="33" t="s">
        <v>1302</v>
      </c>
      <c r="E818" s="20" t="s">
        <v>2599</v>
      </c>
      <c r="F818" s="20" t="s">
        <v>1000</v>
      </c>
      <c r="G818" s="20" t="s">
        <v>2599</v>
      </c>
    </row>
    <row r="819" spans="1:7" x14ac:dyDescent="0.35">
      <c r="A819" s="33" t="s">
        <v>2622</v>
      </c>
      <c r="B819" s="33" t="s">
        <v>911</v>
      </c>
      <c r="C819" s="33" t="s">
        <v>3674</v>
      </c>
      <c r="D819" s="33" t="s">
        <v>912</v>
      </c>
      <c r="E819" s="20" t="s">
        <v>2599</v>
      </c>
      <c r="F819" s="20" t="s">
        <v>1000</v>
      </c>
      <c r="G819" s="20" t="s">
        <v>2599</v>
      </c>
    </row>
    <row r="820" spans="1:7" x14ac:dyDescent="0.35">
      <c r="A820" s="33" t="s">
        <v>2675</v>
      </c>
      <c r="B820" s="33" t="s">
        <v>1075</v>
      </c>
      <c r="C820" s="33" t="s">
        <v>3675</v>
      </c>
      <c r="D820" s="33" t="s">
        <v>1076</v>
      </c>
      <c r="E820" s="20" t="s">
        <v>2599</v>
      </c>
      <c r="F820" s="20" t="s">
        <v>2599</v>
      </c>
      <c r="G820" s="20" t="s">
        <v>1000</v>
      </c>
    </row>
    <row r="821" spans="1:7" x14ac:dyDescent="0.35">
      <c r="A821"/>
      <c r="B821"/>
      <c r="C821"/>
    </row>
    <row r="822" spans="1:7" ht="14.25" customHeight="1" x14ac:dyDescent="0.35">
      <c r="A822" s="73" t="s">
        <v>4574</v>
      </c>
      <c r="B822" s="73"/>
      <c r="C822" s="73"/>
      <c r="D822" s="73"/>
      <c r="E822" s="73"/>
      <c r="F822" s="73"/>
      <c r="G822" s="73"/>
    </row>
    <row r="823" spans="1:7" ht="16.5" customHeight="1" x14ac:dyDescent="0.35">
      <c r="A823" s="19">
        <v>1</v>
      </c>
      <c r="B823" s="74" t="s">
        <v>4575</v>
      </c>
      <c r="C823" s="74"/>
      <c r="D823" s="74"/>
      <c r="E823" s="74"/>
      <c r="F823" s="74"/>
      <c r="G823" s="74"/>
    </row>
    <row r="824" spans="1:7" ht="29.25" customHeight="1" x14ac:dyDescent="0.35">
      <c r="A824" s="19">
        <v>2</v>
      </c>
      <c r="B824" s="75" t="s">
        <v>4576</v>
      </c>
      <c r="C824" s="75"/>
      <c r="D824" s="75"/>
      <c r="E824" s="75"/>
      <c r="F824" s="75"/>
      <c r="G824" s="75"/>
    </row>
  </sheetData>
  <sheetProtection algorithmName="SHA-512" hashValue="M04H8XgIJCv0C6Fr5YWGmNZak8QV7Efnvjf1ucGVJtChfeq0FTrg7+Pqr1yhCPVERAY2vpwM1qtxBVyI4uOMeA==" saltValue="H9DN4hXTu41YamalpjNge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G820">
    <sortCondition ref="D2:D820"/>
  </sortState>
  <mergeCells count="3">
    <mergeCell ref="A822:G822"/>
    <mergeCell ref="B823:G823"/>
    <mergeCell ref="B824:G824"/>
  </mergeCells>
  <pageMargins left="0.25" right="0.25" top="0.75" bottom="0.75" header="0.3" footer="0.3"/>
  <pageSetup orientation="portrait" r:id="rId1"/>
  <headerFooter>
    <oddHeader>&amp;CAutomatically Excepted LEAs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CD35C-3BAA-4763-8F2A-187E465F95F9}">
  <sheetPr codeName="Sheet2"/>
  <dimension ref="A1:D264"/>
  <sheetViews>
    <sheetView zoomScaleNormal="100" workbookViewId="0"/>
  </sheetViews>
  <sheetFormatPr defaultColWidth="8.81640625" defaultRowHeight="14.5" x14ac:dyDescent="0.35"/>
  <cols>
    <col min="1" max="1" width="4.1796875" style="5" bestFit="1" customWidth="1"/>
    <col min="2" max="2" width="8.26953125" style="5" bestFit="1" customWidth="1"/>
    <col min="3" max="3" width="13.453125" style="5" bestFit="1" customWidth="1"/>
    <col min="4" max="4" width="48.7265625" bestFit="1" customWidth="1"/>
  </cols>
  <sheetData>
    <row r="1" spans="1:4" s="1" customFormat="1" ht="69.75" customHeight="1" x14ac:dyDescent="0.35">
      <c r="A1" s="17" t="s">
        <v>0</v>
      </c>
      <c r="B1" s="17" t="s">
        <v>3677</v>
      </c>
      <c r="C1" s="17" t="s">
        <v>2</v>
      </c>
      <c r="D1" s="17" t="s">
        <v>1</v>
      </c>
    </row>
    <row r="2" spans="1:4" x14ac:dyDescent="0.35">
      <c r="A2" s="3">
        <v>20</v>
      </c>
      <c r="B2" s="4" t="s">
        <v>190</v>
      </c>
      <c r="C2" s="4" t="s">
        <v>2619</v>
      </c>
      <c r="D2" s="6" t="s">
        <v>380</v>
      </c>
    </row>
    <row r="3" spans="1:4" x14ac:dyDescent="0.35">
      <c r="A3" s="3">
        <v>4</v>
      </c>
      <c r="B3" s="4" t="s">
        <v>48</v>
      </c>
      <c r="C3" s="4" t="s">
        <v>2624</v>
      </c>
      <c r="D3" s="6" t="s">
        <v>239</v>
      </c>
    </row>
    <row r="4" spans="1:4" x14ac:dyDescent="0.35">
      <c r="A4" s="3">
        <v>11</v>
      </c>
      <c r="B4" s="4" t="s">
        <v>144</v>
      </c>
      <c r="C4" s="4" t="s">
        <v>2625</v>
      </c>
      <c r="D4" s="6" t="s">
        <v>335</v>
      </c>
    </row>
    <row r="5" spans="1:4" x14ac:dyDescent="0.35">
      <c r="A5" s="3">
        <v>4</v>
      </c>
      <c r="B5" s="4" t="s">
        <v>55</v>
      </c>
      <c r="C5" s="4" t="s">
        <v>2627</v>
      </c>
      <c r="D5" s="6" t="s">
        <v>246</v>
      </c>
    </row>
    <row r="6" spans="1:4" x14ac:dyDescent="0.35">
      <c r="A6" s="3">
        <v>10</v>
      </c>
      <c r="B6" s="4" t="s">
        <v>110</v>
      </c>
      <c r="C6" s="4" t="s">
        <v>2629</v>
      </c>
      <c r="D6" s="6" t="s">
        <v>301</v>
      </c>
    </row>
    <row r="7" spans="1:4" x14ac:dyDescent="0.35">
      <c r="A7" s="3">
        <v>16</v>
      </c>
      <c r="B7" s="4" t="s">
        <v>176</v>
      </c>
      <c r="C7" s="4" t="s">
        <v>2634</v>
      </c>
      <c r="D7" s="6" t="s">
        <v>366</v>
      </c>
    </row>
    <row r="8" spans="1:4" x14ac:dyDescent="0.35">
      <c r="A8" s="6" t="s">
        <v>2631</v>
      </c>
      <c r="B8" s="8" t="s">
        <v>901</v>
      </c>
      <c r="C8" s="6" t="s">
        <v>2641</v>
      </c>
      <c r="D8" s="8" t="s">
        <v>902</v>
      </c>
    </row>
    <row r="9" spans="1:4" x14ac:dyDescent="0.35">
      <c r="A9" s="3">
        <v>4</v>
      </c>
      <c r="B9" s="4" t="s">
        <v>54</v>
      </c>
      <c r="C9" s="4" t="s">
        <v>2642</v>
      </c>
      <c r="D9" s="6" t="s">
        <v>245</v>
      </c>
    </row>
    <row r="10" spans="1:4" x14ac:dyDescent="0.35">
      <c r="A10" s="3">
        <v>10</v>
      </c>
      <c r="B10" s="4" t="s">
        <v>101</v>
      </c>
      <c r="C10" s="4" t="s">
        <v>2643</v>
      </c>
      <c r="D10" s="6" t="s">
        <v>292</v>
      </c>
    </row>
    <row r="11" spans="1:4" x14ac:dyDescent="0.35">
      <c r="A11" s="3">
        <v>11</v>
      </c>
      <c r="B11" s="4" t="s">
        <v>132</v>
      </c>
      <c r="C11" s="4" t="s">
        <v>2654</v>
      </c>
      <c r="D11" s="6" t="s">
        <v>323</v>
      </c>
    </row>
    <row r="12" spans="1:4" x14ac:dyDescent="0.35">
      <c r="A12" s="6" t="s">
        <v>2603</v>
      </c>
      <c r="B12" s="8" t="s">
        <v>1552</v>
      </c>
      <c r="C12" s="6" t="s">
        <v>2655</v>
      </c>
      <c r="D12" s="8" t="s">
        <v>1553</v>
      </c>
    </row>
    <row r="13" spans="1:4" x14ac:dyDescent="0.35">
      <c r="A13" s="3">
        <v>11</v>
      </c>
      <c r="B13" s="4" t="s">
        <v>129</v>
      </c>
      <c r="C13" s="4" t="s">
        <v>2657</v>
      </c>
      <c r="D13" s="6" t="s">
        <v>320</v>
      </c>
    </row>
    <row r="14" spans="1:4" x14ac:dyDescent="0.35">
      <c r="A14" s="6" t="s">
        <v>2664</v>
      </c>
      <c r="B14" s="8" t="s">
        <v>2410</v>
      </c>
      <c r="C14" s="6" t="s">
        <v>2663</v>
      </c>
      <c r="D14" s="8" t="s">
        <v>2411</v>
      </c>
    </row>
    <row r="15" spans="1:4" x14ac:dyDescent="0.35">
      <c r="A15" s="3">
        <v>13</v>
      </c>
      <c r="B15" s="4" t="s">
        <v>161</v>
      </c>
      <c r="C15" s="4" t="s">
        <v>2666</v>
      </c>
      <c r="D15" s="6" t="s">
        <v>352</v>
      </c>
    </row>
    <row r="16" spans="1:4" x14ac:dyDescent="0.35">
      <c r="A16" s="4">
        <v>11</v>
      </c>
      <c r="B16" s="4">
        <v>220915</v>
      </c>
      <c r="C16" s="4">
        <v>4809200</v>
      </c>
      <c r="D16" s="6" t="s">
        <v>747</v>
      </c>
    </row>
    <row r="17" spans="1:4" x14ac:dyDescent="0.35">
      <c r="A17" s="3">
        <v>4</v>
      </c>
      <c r="B17" s="4" t="s">
        <v>66</v>
      </c>
      <c r="C17" s="4" t="s">
        <v>2679</v>
      </c>
      <c r="D17" s="6" t="s">
        <v>257</v>
      </c>
    </row>
    <row r="18" spans="1:4" x14ac:dyDescent="0.35">
      <c r="A18" s="4">
        <v>20</v>
      </c>
      <c r="B18" s="12" t="s">
        <v>4434</v>
      </c>
      <c r="C18" s="12" t="s">
        <v>4435</v>
      </c>
      <c r="D18" s="12" t="s">
        <v>4433</v>
      </c>
    </row>
    <row r="19" spans="1:4" x14ac:dyDescent="0.35">
      <c r="A19" s="3">
        <v>13</v>
      </c>
      <c r="B19" s="4" t="s">
        <v>164</v>
      </c>
      <c r="C19" s="4" t="s">
        <v>2681</v>
      </c>
      <c r="D19" s="6" t="s">
        <v>355</v>
      </c>
    </row>
    <row r="20" spans="1:4" x14ac:dyDescent="0.35">
      <c r="A20" s="3">
        <v>5</v>
      </c>
      <c r="B20" s="4" t="s">
        <v>70</v>
      </c>
      <c r="C20" s="4" t="s">
        <v>2684</v>
      </c>
      <c r="D20" s="6" t="s">
        <v>261</v>
      </c>
    </row>
    <row r="21" spans="1:4" x14ac:dyDescent="0.35">
      <c r="A21" s="3">
        <v>2</v>
      </c>
      <c r="B21" s="4" t="s">
        <v>34</v>
      </c>
      <c r="C21" s="4" t="s">
        <v>2687</v>
      </c>
      <c r="D21" s="6" t="s">
        <v>225</v>
      </c>
    </row>
    <row r="22" spans="1:4" x14ac:dyDescent="0.35">
      <c r="A22" s="3">
        <v>6</v>
      </c>
      <c r="B22" s="4" t="s">
        <v>77</v>
      </c>
      <c r="C22" s="4" t="s">
        <v>2690</v>
      </c>
      <c r="D22" s="6" t="s">
        <v>268</v>
      </c>
    </row>
    <row r="23" spans="1:4" x14ac:dyDescent="0.35">
      <c r="A23" s="3">
        <v>18</v>
      </c>
      <c r="B23" s="4" t="s">
        <v>183</v>
      </c>
      <c r="C23" s="4" t="s">
        <v>2699</v>
      </c>
      <c r="D23" s="6" t="s">
        <v>373</v>
      </c>
    </row>
    <row r="24" spans="1:4" x14ac:dyDescent="0.35">
      <c r="A24" s="3">
        <v>11</v>
      </c>
      <c r="B24" s="4" t="s">
        <v>138</v>
      </c>
      <c r="C24" s="4" t="s">
        <v>2701</v>
      </c>
      <c r="D24" s="6" t="s">
        <v>329</v>
      </c>
    </row>
    <row r="25" spans="1:4" x14ac:dyDescent="0.35">
      <c r="A25" s="3">
        <v>2</v>
      </c>
      <c r="B25" s="4" t="s">
        <v>32</v>
      </c>
      <c r="C25" s="4" t="s">
        <v>2702</v>
      </c>
      <c r="D25" s="6" t="s">
        <v>223</v>
      </c>
    </row>
    <row r="26" spans="1:4" x14ac:dyDescent="0.35">
      <c r="A26" s="3">
        <v>20</v>
      </c>
      <c r="B26" s="4" t="s">
        <v>197</v>
      </c>
      <c r="C26" s="4" t="s">
        <v>2714</v>
      </c>
      <c r="D26" s="6" t="s">
        <v>387</v>
      </c>
    </row>
    <row r="27" spans="1:4" x14ac:dyDescent="0.35">
      <c r="A27" s="6" t="s">
        <v>2607</v>
      </c>
      <c r="B27" s="8" t="s">
        <v>2373</v>
      </c>
      <c r="C27" s="6" t="s">
        <v>2743</v>
      </c>
      <c r="D27" s="8" t="s">
        <v>2374</v>
      </c>
    </row>
    <row r="28" spans="1:4" x14ac:dyDescent="0.35">
      <c r="A28" s="10" t="s">
        <v>2736</v>
      </c>
      <c r="B28" s="10" t="s">
        <v>398</v>
      </c>
      <c r="C28" s="11">
        <v>4811680</v>
      </c>
      <c r="D28" s="10" t="s">
        <v>399</v>
      </c>
    </row>
    <row r="29" spans="1:4" x14ac:dyDescent="0.35">
      <c r="A29" s="3">
        <v>15</v>
      </c>
      <c r="B29" s="4" t="s">
        <v>173</v>
      </c>
      <c r="C29" s="4" t="s">
        <v>2744</v>
      </c>
      <c r="D29" s="6" t="s">
        <v>363</v>
      </c>
    </row>
    <row r="30" spans="1:4" x14ac:dyDescent="0.35">
      <c r="A30" s="3">
        <v>6</v>
      </c>
      <c r="B30" s="4" t="s">
        <v>72</v>
      </c>
      <c r="C30" s="4" t="s">
        <v>2746</v>
      </c>
      <c r="D30" s="6" t="s">
        <v>263</v>
      </c>
    </row>
    <row r="31" spans="1:4" x14ac:dyDescent="0.35">
      <c r="A31" s="3">
        <v>9</v>
      </c>
      <c r="B31" s="4" t="s">
        <v>88</v>
      </c>
      <c r="C31" s="4" t="s">
        <v>2753</v>
      </c>
      <c r="D31" s="6" t="s">
        <v>279</v>
      </c>
    </row>
    <row r="32" spans="1:4" x14ac:dyDescent="0.35">
      <c r="A32" s="3">
        <v>11</v>
      </c>
      <c r="B32" s="4" t="s">
        <v>145</v>
      </c>
      <c r="C32" s="4" t="s">
        <v>2755</v>
      </c>
      <c r="D32" s="6" t="s">
        <v>336</v>
      </c>
    </row>
    <row r="33" spans="1:4" x14ac:dyDescent="0.35">
      <c r="A33" s="3">
        <v>10</v>
      </c>
      <c r="B33" s="4" t="s">
        <v>93</v>
      </c>
      <c r="C33" s="4" t="s">
        <v>2759</v>
      </c>
      <c r="D33" s="6" t="s">
        <v>284</v>
      </c>
    </row>
    <row r="34" spans="1:4" x14ac:dyDescent="0.35">
      <c r="A34" s="3">
        <v>2</v>
      </c>
      <c r="B34" s="4" t="s">
        <v>33</v>
      </c>
      <c r="C34" s="4" t="s">
        <v>2760</v>
      </c>
      <c r="D34" s="6" t="s">
        <v>224</v>
      </c>
    </row>
    <row r="35" spans="1:4" x14ac:dyDescent="0.35">
      <c r="A35" s="6" t="s">
        <v>2626</v>
      </c>
      <c r="B35" s="8" t="s">
        <v>1197</v>
      </c>
      <c r="C35" s="6" t="s">
        <v>2762</v>
      </c>
      <c r="D35" s="8" t="s">
        <v>1198</v>
      </c>
    </row>
    <row r="36" spans="1:4" x14ac:dyDescent="0.35">
      <c r="A36" s="9">
        <v>19</v>
      </c>
      <c r="B36" s="10" t="s">
        <v>842</v>
      </c>
      <c r="C36" s="11">
        <v>4812780</v>
      </c>
      <c r="D36" s="10" t="s">
        <v>843</v>
      </c>
    </row>
    <row r="37" spans="1:4" x14ac:dyDescent="0.35">
      <c r="A37" s="3">
        <v>16</v>
      </c>
      <c r="B37" s="4" t="s">
        <v>175</v>
      </c>
      <c r="C37" s="4" t="s">
        <v>2769</v>
      </c>
      <c r="D37" s="6" t="s">
        <v>365</v>
      </c>
    </row>
    <row r="38" spans="1:4" x14ac:dyDescent="0.35">
      <c r="A38" s="9">
        <v>11</v>
      </c>
      <c r="B38" s="10" t="s">
        <v>752</v>
      </c>
      <c r="C38" s="11">
        <v>4813020</v>
      </c>
      <c r="D38" s="10" t="s">
        <v>753</v>
      </c>
    </row>
    <row r="39" spans="1:4" x14ac:dyDescent="0.35">
      <c r="A39" s="3">
        <v>11</v>
      </c>
      <c r="B39" s="4" t="s">
        <v>142</v>
      </c>
      <c r="C39" s="4" t="s">
        <v>2773</v>
      </c>
      <c r="D39" s="6" t="s">
        <v>333</v>
      </c>
    </row>
    <row r="40" spans="1:4" x14ac:dyDescent="0.35">
      <c r="A40" s="3">
        <v>10</v>
      </c>
      <c r="B40" s="4" t="s">
        <v>111</v>
      </c>
      <c r="C40" s="4" t="s">
        <v>2775</v>
      </c>
      <c r="D40" s="6" t="s">
        <v>302</v>
      </c>
    </row>
    <row r="41" spans="1:4" x14ac:dyDescent="0.35">
      <c r="A41" s="3">
        <v>10</v>
      </c>
      <c r="B41" s="4" t="s">
        <v>124</v>
      </c>
      <c r="C41" s="4" t="s">
        <v>2778</v>
      </c>
      <c r="D41" s="6" t="s">
        <v>315</v>
      </c>
    </row>
    <row r="42" spans="1:4" x14ac:dyDescent="0.35">
      <c r="A42" s="3">
        <v>7</v>
      </c>
      <c r="B42" s="4" t="s">
        <v>78</v>
      </c>
      <c r="C42" s="4" t="s">
        <v>2779</v>
      </c>
      <c r="D42" s="6" t="s">
        <v>269</v>
      </c>
    </row>
    <row r="43" spans="1:4" x14ac:dyDescent="0.35">
      <c r="A43" s="6" t="s">
        <v>2622</v>
      </c>
      <c r="B43" s="8" t="s">
        <v>913</v>
      </c>
      <c r="C43" s="6" t="s">
        <v>2784</v>
      </c>
      <c r="D43" s="8" t="s">
        <v>914</v>
      </c>
    </row>
    <row r="44" spans="1:4" x14ac:dyDescent="0.35">
      <c r="A44" s="3">
        <v>4</v>
      </c>
      <c r="B44" s="4" t="s">
        <v>61</v>
      </c>
      <c r="C44" s="4" t="s">
        <v>2785</v>
      </c>
      <c r="D44" s="6" t="s">
        <v>252</v>
      </c>
    </row>
    <row r="45" spans="1:4" x14ac:dyDescent="0.35">
      <c r="A45" s="3">
        <v>7</v>
      </c>
      <c r="B45" s="4">
        <v>212909</v>
      </c>
      <c r="C45" s="4">
        <v>4813650</v>
      </c>
      <c r="D45" s="6" t="s">
        <v>613</v>
      </c>
    </row>
    <row r="46" spans="1:4" x14ac:dyDescent="0.35">
      <c r="A46" s="3">
        <v>12</v>
      </c>
      <c r="B46" s="4" t="s">
        <v>154</v>
      </c>
      <c r="C46" s="4" t="s">
        <v>2797</v>
      </c>
      <c r="D46" s="6" t="s">
        <v>345</v>
      </c>
    </row>
    <row r="47" spans="1:4" x14ac:dyDescent="0.35">
      <c r="A47" s="6" t="s">
        <v>2653</v>
      </c>
      <c r="B47" s="8" t="s">
        <v>2521</v>
      </c>
      <c r="C47" s="6" t="s">
        <v>2802</v>
      </c>
      <c r="D47" s="8" t="s">
        <v>2522</v>
      </c>
    </row>
    <row r="48" spans="1:4" x14ac:dyDescent="0.35">
      <c r="A48" s="3">
        <v>10</v>
      </c>
      <c r="B48" s="4" t="s">
        <v>107</v>
      </c>
      <c r="C48" s="4" t="s">
        <v>2803</v>
      </c>
      <c r="D48" s="6" t="s">
        <v>298</v>
      </c>
    </row>
    <row r="49" spans="1:4" x14ac:dyDescent="0.35">
      <c r="A49" s="3">
        <v>11</v>
      </c>
      <c r="B49" s="4" t="s">
        <v>141</v>
      </c>
      <c r="C49" s="4" t="s">
        <v>2807</v>
      </c>
      <c r="D49" s="6" t="s">
        <v>332</v>
      </c>
    </row>
    <row r="50" spans="1:4" x14ac:dyDescent="0.35">
      <c r="A50" s="3">
        <v>19</v>
      </c>
      <c r="B50" s="4" t="s">
        <v>185</v>
      </c>
      <c r="C50" s="4" t="s">
        <v>2809</v>
      </c>
      <c r="D50" s="6" t="s">
        <v>375</v>
      </c>
    </row>
    <row r="51" spans="1:4" x14ac:dyDescent="0.35">
      <c r="A51" s="3">
        <v>6</v>
      </c>
      <c r="B51" s="4" t="s">
        <v>75</v>
      </c>
      <c r="C51" s="4" t="s">
        <v>2814</v>
      </c>
      <c r="D51" s="6" t="s">
        <v>266</v>
      </c>
    </row>
    <row r="52" spans="1:4" x14ac:dyDescent="0.35">
      <c r="A52" s="3">
        <v>10</v>
      </c>
      <c r="B52" s="4" t="s">
        <v>103</v>
      </c>
      <c r="C52" s="4" t="s">
        <v>2820</v>
      </c>
      <c r="D52" s="6" t="s">
        <v>294</v>
      </c>
    </row>
    <row r="53" spans="1:4" x14ac:dyDescent="0.35">
      <c r="A53" s="6" t="s">
        <v>2605</v>
      </c>
      <c r="B53" s="8" t="s">
        <v>1995</v>
      </c>
      <c r="C53" s="6" t="s">
        <v>2825</v>
      </c>
      <c r="D53" s="8" t="s">
        <v>1996</v>
      </c>
    </row>
    <row r="54" spans="1:4" x14ac:dyDescent="0.35">
      <c r="A54" s="3">
        <v>6</v>
      </c>
      <c r="B54" s="4" t="s">
        <v>76</v>
      </c>
      <c r="C54" s="4" t="s">
        <v>2826</v>
      </c>
      <c r="D54" s="6" t="s">
        <v>267</v>
      </c>
    </row>
    <row r="55" spans="1:4" x14ac:dyDescent="0.35">
      <c r="A55" s="3">
        <v>12</v>
      </c>
      <c r="B55" s="4" t="s">
        <v>150</v>
      </c>
      <c r="C55" s="4" t="s">
        <v>2829</v>
      </c>
      <c r="D55" s="6" t="s">
        <v>341</v>
      </c>
    </row>
    <row r="56" spans="1:4" x14ac:dyDescent="0.35">
      <c r="A56" s="6" t="s">
        <v>2620</v>
      </c>
      <c r="B56" s="8" t="s">
        <v>1867</v>
      </c>
      <c r="C56" s="6" t="s">
        <v>2833</v>
      </c>
      <c r="D56" s="8" t="s">
        <v>1868</v>
      </c>
    </row>
    <row r="57" spans="1:4" x14ac:dyDescent="0.35">
      <c r="A57" s="3">
        <v>10</v>
      </c>
      <c r="B57" s="4" t="s">
        <v>108</v>
      </c>
      <c r="C57" s="4" t="s">
        <v>2836</v>
      </c>
      <c r="D57" s="6" t="s">
        <v>299</v>
      </c>
    </row>
    <row r="58" spans="1:4" x14ac:dyDescent="0.35">
      <c r="A58" s="3">
        <v>11</v>
      </c>
      <c r="B58" s="4" t="s">
        <v>137</v>
      </c>
      <c r="C58" s="4" t="s">
        <v>2847</v>
      </c>
      <c r="D58" s="6" t="s">
        <v>328</v>
      </c>
    </row>
    <row r="59" spans="1:4" x14ac:dyDescent="0.35">
      <c r="A59" s="3">
        <v>7</v>
      </c>
      <c r="B59" s="4" t="s">
        <v>82</v>
      </c>
      <c r="C59" s="4" t="s">
        <v>2851</v>
      </c>
      <c r="D59" s="6" t="s">
        <v>273</v>
      </c>
    </row>
    <row r="60" spans="1:4" x14ac:dyDescent="0.35">
      <c r="A60" s="3">
        <v>4</v>
      </c>
      <c r="B60" s="4" t="s">
        <v>60</v>
      </c>
      <c r="C60" s="4" t="s">
        <v>2854</v>
      </c>
      <c r="D60" s="6" t="s">
        <v>251</v>
      </c>
    </row>
    <row r="61" spans="1:4" x14ac:dyDescent="0.35">
      <c r="A61" s="3">
        <v>10</v>
      </c>
      <c r="B61" s="4" t="s">
        <v>115</v>
      </c>
      <c r="C61" s="4" t="s">
        <v>2858</v>
      </c>
      <c r="D61" s="6" t="s">
        <v>306</v>
      </c>
    </row>
    <row r="62" spans="1:4" x14ac:dyDescent="0.35">
      <c r="A62" s="3">
        <v>4</v>
      </c>
      <c r="B62" s="4" t="s">
        <v>52</v>
      </c>
      <c r="C62" s="4" t="s">
        <v>2864</v>
      </c>
      <c r="D62" s="6" t="s">
        <v>243</v>
      </c>
    </row>
    <row r="63" spans="1:4" x14ac:dyDescent="0.35">
      <c r="A63" s="3">
        <v>11</v>
      </c>
      <c r="B63" s="4" t="s">
        <v>136</v>
      </c>
      <c r="C63" s="4" t="s">
        <v>2866</v>
      </c>
      <c r="D63" s="6" t="s">
        <v>327</v>
      </c>
    </row>
    <row r="64" spans="1:4" x14ac:dyDescent="0.35">
      <c r="A64" s="2">
        <v>4</v>
      </c>
      <c r="B64" s="6" t="s">
        <v>501</v>
      </c>
      <c r="C64" s="6">
        <v>4816530</v>
      </c>
      <c r="D64" s="6" t="s">
        <v>502</v>
      </c>
    </row>
    <row r="65" spans="1:4" x14ac:dyDescent="0.35">
      <c r="A65" s="3">
        <v>13</v>
      </c>
      <c r="B65" s="4" t="s">
        <v>162</v>
      </c>
      <c r="C65" s="4" t="s">
        <v>2868</v>
      </c>
      <c r="D65" s="6" t="s">
        <v>353</v>
      </c>
    </row>
    <row r="66" spans="1:4" x14ac:dyDescent="0.35">
      <c r="A66" s="3">
        <v>10</v>
      </c>
      <c r="B66" s="4" t="s">
        <v>100</v>
      </c>
      <c r="C66" s="4" t="s">
        <v>2870</v>
      </c>
      <c r="D66" s="6" t="s">
        <v>291</v>
      </c>
    </row>
    <row r="67" spans="1:4" x14ac:dyDescent="0.35">
      <c r="A67" s="3">
        <v>11</v>
      </c>
      <c r="B67" s="4" t="s">
        <v>139</v>
      </c>
      <c r="C67" s="4" t="s">
        <v>2871</v>
      </c>
      <c r="D67" s="6" t="s">
        <v>330</v>
      </c>
    </row>
    <row r="68" spans="1:4" x14ac:dyDescent="0.35">
      <c r="A68" s="9">
        <v>10</v>
      </c>
      <c r="B68" s="10" t="s">
        <v>672</v>
      </c>
      <c r="C68" s="11">
        <v>4816860</v>
      </c>
      <c r="D68" s="10" t="s">
        <v>673</v>
      </c>
    </row>
    <row r="69" spans="1:4" x14ac:dyDescent="0.35">
      <c r="A69" s="6" t="s">
        <v>2620</v>
      </c>
      <c r="B69" s="8" t="s">
        <v>2007</v>
      </c>
      <c r="C69" s="6" t="s">
        <v>2875</v>
      </c>
      <c r="D69" s="8" t="s">
        <v>2008</v>
      </c>
    </row>
    <row r="70" spans="1:4" x14ac:dyDescent="0.35">
      <c r="A70" s="6" t="s">
        <v>2622</v>
      </c>
      <c r="B70" s="8" t="s">
        <v>909</v>
      </c>
      <c r="C70" s="6" t="s">
        <v>2878</v>
      </c>
      <c r="D70" s="8" t="s">
        <v>910</v>
      </c>
    </row>
    <row r="71" spans="1:4" x14ac:dyDescent="0.35">
      <c r="A71" s="3">
        <v>4</v>
      </c>
      <c r="B71" s="4" t="s">
        <v>40</v>
      </c>
      <c r="C71" s="4" t="s">
        <v>2879</v>
      </c>
      <c r="D71" s="6" t="s">
        <v>231</v>
      </c>
    </row>
    <row r="72" spans="1:4" x14ac:dyDescent="0.35">
      <c r="A72" s="3">
        <v>1</v>
      </c>
      <c r="B72" s="4" t="s">
        <v>27</v>
      </c>
      <c r="C72" s="4" t="s">
        <v>2885</v>
      </c>
      <c r="D72" s="6" t="s">
        <v>218</v>
      </c>
    </row>
    <row r="73" spans="1:4" x14ac:dyDescent="0.35">
      <c r="A73" s="3">
        <v>13</v>
      </c>
      <c r="B73" s="4" t="s">
        <v>169</v>
      </c>
      <c r="C73" s="4" t="s">
        <v>2890</v>
      </c>
      <c r="D73" s="6" t="s">
        <v>360</v>
      </c>
    </row>
    <row r="74" spans="1:4" x14ac:dyDescent="0.35">
      <c r="A74" s="3">
        <v>10</v>
      </c>
      <c r="B74" s="4" t="s">
        <v>99</v>
      </c>
      <c r="C74" s="4" t="s">
        <v>2893</v>
      </c>
      <c r="D74" s="6" t="s">
        <v>290</v>
      </c>
    </row>
    <row r="75" spans="1:4" x14ac:dyDescent="0.35">
      <c r="A75" s="3">
        <v>20</v>
      </c>
      <c r="B75" s="4" t="s">
        <v>191</v>
      </c>
      <c r="C75" s="4" t="s">
        <v>2894</v>
      </c>
      <c r="D75" s="6" t="s">
        <v>381</v>
      </c>
    </row>
    <row r="76" spans="1:4" x14ac:dyDescent="0.35">
      <c r="A76" s="3">
        <v>18</v>
      </c>
      <c r="B76" s="4" t="s">
        <v>184</v>
      </c>
      <c r="C76" s="4" t="s">
        <v>2901</v>
      </c>
      <c r="D76" s="6" t="s">
        <v>374</v>
      </c>
    </row>
    <row r="77" spans="1:4" x14ac:dyDescent="0.35">
      <c r="A77" s="3">
        <v>1</v>
      </c>
      <c r="B77" s="4">
        <v>108903</v>
      </c>
      <c r="C77" s="4">
        <v>4818060</v>
      </c>
      <c r="D77" s="6" t="s">
        <v>3678</v>
      </c>
    </row>
    <row r="78" spans="1:4" x14ac:dyDescent="0.35">
      <c r="A78" s="3">
        <v>1</v>
      </c>
      <c r="B78" s="4" t="s">
        <v>23</v>
      </c>
      <c r="C78" s="4" t="s">
        <v>2905</v>
      </c>
      <c r="D78" s="6" t="s">
        <v>214</v>
      </c>
    </row>
    <row r="79" spans="1:4" x14ac:dyDescent="0.35">
      <c r="A79" s="3">
        <v>3</v>
      </c>
      <c r="B79" s="4" t="s">
        <v>36</v>
      </c>
      <c r="C79" s="4" t="s">
        <v>2906</v>
      </c>
      <c r="D79" s="6" t="s">
        <v>227</v>
      </c>
    </row>
    <row r="80" spans="1:4" x14ac:dyDescent="0.35">
      <c r="A80" s="3">
        <v>10</v>
      </c>
      <c r="B80" s="4" t="s">
        <v>91</v>
      </c>
      <c r="C80" s="4" t="s">
        <v>2917</v>
      </c>
      <c r="D80" s="6" t="s">
        <v>282</v>
      </c>
    </row>
    <row r="81" spans="1:4" x14ac:dyDescent="0.35">
      <c r="A81" s="3">
        <v>10</v>
      </c>
      <c r="B81" s="4" t="s">
        <v>118</v>
      </c>
      <c r="C81" s="4" t="s">
        <v>2938</v>
      </c>
      <c r="D81" s="6" t="s">
        <v>309</v>
      </c>
    </row>
    <row r="82" spans="1:4" x14ac:dyDescent="0.35">
      <c r="A82" s="6" t="s">
        <v>2664</v>
      </c>
      <c r="B82" s="8" t="s">
        <v>2536</v>
      </c>
      <c r="C82" s="6" t="s">
        <v>2940</v>
      </c>
      <c r="D82" s="8" t="s">
        <v>2537</v>
      </c>
    </row>
    <row r="83" spans="1:4" x14ac:dyDescent="0.35">
      <c r="A83" s="3">
        <v>20</v>
      </c>
      <c r="B83" s="4" t="s">
        <v>193</v>
      </c>
      <c r="C83" s="4" t="s">
        <v>2941</v>
      </c>
      <c r="D83" s="6" t="s">
        <v>383</v>
      </c>
    </row>
    <row r="84" spans="1:4" x14ac:dyDescent="0.35">
      <c r="A84" s="6" t="s">
        <v>2631</v>
      </c>
      <c r="B84" s="8" t="s">
        <v>2183</v>
      </c>
      <c r="C84" s="6" t="s">
        <v>2947</v>
      </c>
      <c r="D84" s="6" t="s">
        <v>2184</v>
      </c>
    </row>
    <row r="85" spans="1:4" x14ac:dyDescent="0.35">
      <c r="A85" s="3">
        <v>11</v>
      </c>
      <c r="B85" s="4" t="s">
        <v>146</v>
      </c>
      <c r="C85" s="4" t="s">
        <v>2949</v>
      </c>
      <c r="D85" s="6" t="s">
        <v>337</v>
      </c>
    </row>
    <row r="86" spans="1:4" x14ac:dyDescent="0.35">
      <c r="A86" s="6" t="s">
        <v>2664</v>
      </c>
      <c r="B86" s="8" t="s">
        <v>1458</v>
      </c>
      <c r="C86" s="6" t="s">
        <v>2952</v>
      </c>
      <c r="D86" s="8" t="s">
        <v>1459</v>
      </c>
    </row>
    <row r="87" spans="1:4" x14ac:dyDescent="0.35">
      <c r="A87" s="3">
        <v>17</v>
      </c>
      <c r="B87" s="4" t="s">
        <v>179</v>
      </c>
      <c r="C87" s="4" t="s">
        <v>2954</v>
      </c>
      <c r="D87" s="6" t="s">
        <v>369</v>
      </c>
    </row>
    <row r="88" spans="1:4" x14ac:dyDescent="0.35">
      <c r="A88" s="3">
        <v>4</v>
      </c>
      <c r="B88" s="4" t="s">
        <v>42</v>
      </c>
      <c r="C88" s="4" t="s">
        <v>2955</v>
      </c>
      <c r="D88" s="6" t="s">
        <v>233</v>
      </c>
    </row>
    <row r="89" spans="1:4" x14ac:dyDescent="0.35">
      <c r="A89" s="3">
        <v>4</v>
      </c>
      <c r="B89" s="4" t="s">
        <v>65</v>
      </c>
      <c r="C89" s="4" t="s">
        <v>2963</v>
      </c>
      <c r="D89" s="6" t="s">
        <v>256</v>
      </c>
    </row>
    <row r="90" spans="1:4" x14ac:dyDescent="0.35">
      <c r="A90" s="3">
        <v>4</v>
      </c>
      <c r="B90" s="4" t="s">
        <v>49</v>
      </c>
      <c r="C90" s="4" t="s">
        <v>2964</v>
      </c>
      <c r="D90" s="6" t="s">
        <v>240</v>
      </c>
    </row>
    <row r="91" spans="1:4" x14ac:dyDescent="0.35">
      <c r="A91" s="3">
        <v>10</v>
      </c>
      <c r="B91" s="4" t="s">
        <v>122</v>
      </c>
      <c r="C91" s="4" t="s">
        <v>2966</v>
      </c>
      <c r="D91" s="6" t="s">
        <v>313</v>
      </c>
    </row>
    <row r="92" spans="1:4" x14ac:dyDescent="0.35">
      <c r="A92" s="6" t="s">
        <v>2626</v>
      </c>
      <c r="B92" s="8" t="s">
        <v>1795</v>
      </c>
      <c r="C92" s="6" t="s">
        <v>2982</v>
      </c>
      <c r="D92" s="8" t="s">
        <v>1796</v>
      </c>
    </row>
    <row r="93" spans="1:4" x14ac:dyDescent="0.35">
      <c r="A93" s="3">
        <v>4</v>
      </c>
      <c r="B93" s="4" t="s">
        <v>45</v>
      </c>
      <c r="C93" s="4" t="s">
        <v>2988</v>
      </c>
      <c r="D93" s="6" t="s">
        <v>236</v>
      </c>
    </row>
    <row r="94" spans="1:4" x14ac:dyDescent="0.35">
      <c r="A94" s="3">
        <v>9</v>
      </c>
      <c r="B94" s="4" t="s">
        <v>87</v>
      </c>
      <c r="C94" s="4" t="s">
        <v>2993</v>
      </c>
      <c r="D94" s="6" t="s">
        <v>278</v>
      </c>
    </row>
    <row r="95" spans="1:4" x14ac:dyDescent="0.35">
      <c r="A95" s="6" t="s">
        <v>2622</v>
      </c>
      <c r="B95" s="8" t="s">
        <v>2467</v>
      </c>
      <c r="C95" s="6" t="s">
        <v>2994</v>
      </c>
      <c r="D95" s="8" t="s">
        <v>2468</v>
      </c>
    </row>
    <row r="96" spans="1:4" x14ac:dyDescent="0.35">
      <c r="A96" s="6" t="s">
        <v>2626</v>
      </c>
      <c r="B96" s="8" t="s">
        <v>1787</v>
      </c>
      <c r="C96" s="6" t="s">
        <v>2996</v>
      </c>
      <c r="D96" s="8" t="s">
        <v>1788</v>
      </c>
    </row>
    <row r="97" spans="1:4" x14ac:dyDescent="0.35">
      <c r="A97" s="6" t="s">
        <v>2675</v>
      </c>
      <c r="B97" s="8" t="s">
        <v>2392</v>
      </c>
      <c r="C97" s="6" t="s">
        <v>2999</v>
      </c>
      <c r="D97" s="8" t="s">
        <v>2393</v>
      </c>
    </row>
    <row r="98" spans="1:4" x14ac:dyDescent="0.35">
      <c r="A98" s="9">
        <v>20</v>
      </c>
      <c r="B98" s="10" t="s">
        <v>858</v>
      </c>
      <c r="C98" s="11">
        <v>4801441</v>
      </c>
      <c r="D98" s="10" t="s">
        <v>859</v>
      </c>
    </row>
    <row r="99" spans="1:4" x14ac:dyDescent="0.35">
      <c r="A99" s="3">
        <v>20</v>
      </c>
      <c r="B99" s="4" t="s">
        <v>206</v>
      </c>
      <c r="C99" s="4" t="s">
        <v>3017</v>
      </c>
      <c r="D99" s="6" t="s">
        <v>396</v>
      </c>
    </row>
    <row r="100" spans="1:4" x14ac:dyDescent="0.35">
      <c r="A100" s="3">
        <v>4</v>
      </c>
      <c r="B100" s="4" t="s">
        <v>57</v>
      </c>
      <c r="C100" s="4" t="s">
        <v>3021</v>
      </c>
      <c r="D100" s="6" t="s">
        <v>248</v>
      </c>
    </row>
    <row r="101" spans="1:4" x14ac:dyDescent="0.35">
      <c r="A101" s="3">
        <v>4</v>
      </c>
      <c r="B101" s="4" t="s">
        <v>59</v>
      </c>
      <c r="C101" s="4" t="s">
        <v>3023</v>
      </c>
      <c r="D101" s="6" t="s">
        <v>250</v>
      </c>
    </row>
    <row r="102" spans="1:4" x14ac:dyDescent="0.35">
      <c r="A102" s="3">
        <v>19</v>
      </c>
      <c r="B102" s="4" t="s">
        <v>186</v>
      </c>
      <c r="C102" s="4" t="s">
        <v>3026</v>
      </c>
      <c r="D102" s="6" t="s">
        <v>376</v>
      </c>
    </row>
    <row r="103" spans="1:4" x14ac:dyDescent="0.35">
      <c r="A103" s="3">
        <v>20</v>
      </c>
      <c r="B103" s="4" t="s">
        <v>199</v>
      </c>
      <c r="C103" s="4" t="s">
        <v>3025</v>
      </c>
      <c r="D103" s="6" t="s">
        <v>389</v>
      </c>
    </row>
    <row r="104" spans="1:4" x14ac:dyDescent="0.35">
      <c r="A104" s="3">
        <v>12</v>
      </c>
      <c r="B104" s="4" t="s">
        <v>153</v>
      </c>
      <c r="C104" s="4" t="s">
        <v>3024</v>
      </c>
      <c r="D104" s="6" t="s">
        <v>344</v>
      </c>
    </row>
    <row r="105" spans="1:4" x14ac:dyDescent="0.35">
      <c r="A105" s="3">
        <v>4</v>
      </c>
      <c r="B105" s="4" t="s">
        <v>58</v>
      </c>
      <c r="C105" s="4" t="s">
        <v>3022</v>
      </c>
      <c r="D105" s="6" t="s">
        <v>249</v>
      </c>
    </row>
    <row r="106" spans="1:4" x14ac:dyDescent="0.35">
      <c r="A106" s="3">
        <v>13</v>
      </c>
      <c r="B106" s="4" t="s">
        <v>163</v>
      </c>
      <c r="C106" s="4" t="s">
        <v>3020</v>
      </c>
      <c r="D106" s="6" t="s">
        <v>354</v>
      </c>
    </row>
    <row r="107" spans="1:4" x14ac:dyDescent="0.35">
      <c r="A107" s="3">
        <v>13</v>
      </c>
      <c r="B107" s="4" t="s">
        <v>156</v>
      </c>
      <c r="C107" s="4" t="s">
        <v>3035</v>
      </c>
      <c r="D107" s="6" t="s">
        <v>347</v>
      </c>
    </row>
    <row r="108" spans="1:4" x14ac:dyDescent="0.35">
      <c r="A108" s="3">
        <v>16</v>
      </c>
      <c r="B108" s="4" t="s">
        <v>177</v>
      </c>
      <c r="C108" s="4" t="s">
        <v>3042</v>
      </c>
      <c r="D108" s="6" t="s">
        <v>367</v>
      </c>
    </row>
    <row r="109" spans="1:4" x14ac:dyDescent="0.35">
      <c r="A109" s="3">
        <v>11</v>
      </c>
      <c r="B109" s="4" t="s">
        <v>134</v>
      </c>
      <c r="C109" s="4" t="s">
        <v>3047</v>
      </c>
      <c r="D109" s="6" t="s">
        <v>325</v>
      </c>
    </row>
    <row r="110" spans="1:4" x14ac:dyDescent="0.35">
      <c r="A110" s="3">
        <v>10</v>
      </c>
      <c r="B110" s="4" t="s">
        <v>92</v>
      </c>
      <c r="C110" s="4" t="s">
        <v>3049</v>
      </c>
      <c r="D110" s="6" t="s">
        <v>283</v>
      </c>
    </row>
    <row r="111" spans="1:4" x14ac:dyDescent="0.35">
      <c r="A111" s="6" t="s">
        <v>2605</v>
      </c>
      <c r="B111" s="8" t="s">
        <v>1659</v>
      </c>
      <c r="C111" s="6" t="s">
        <v>3051</v>
      </c>
      <c r="D111" s="8" t="s">
        <v>1660</v>
      </c>
    </row>
    <row r="112" spans="1:4" x14ac:dyDescent="0.35">
      <c r="A112" s="3">
        <v>4</v>
      </c>
      <c r="B112" s="4" t="s">
        <v>51</v>
      </c>
      <c r="C112" s="4" t="s">
        <v>3052</v>
      </c>
      <c r="D112" s="6" t="s">
        <v>242</v>
      </c>
    </row>
    <row r="113" spans="1:4" x14ac:dyDescent="0.35">
      <c r="A113" s="3">
        <v>1</v>
      </c>
      <c r="B113" s="4" t="s">
        <v>25</v>
      </c>
      <c r="C113" s="4" t="s">
        <v>3058</v>
      </c>
      <c r="D113" s="6" t="s">
        <v>216</v>
      </c>
    </row>
    <row r="114" spans="1:4" x14ac:dyDescent="0.35">
      <c r="A114" s="3">
        <v>4</v>
      </c>
      <c r="B114" s="4" t="s">
        <v>63</v>
      </c>
      <c r="C114" s="4" t="s">
        <v>3061</v>
      </c>
      <c r="D114" s="6" t="s">
        <v>254</v>
      </c>
    </row>
    <row r="115" spans="1:4" x14ac:dyDescent="0.35">
      <c r="A115" s="6" t="s">
        <v>2622</v>
      </c>
      <c r="B115" s="8" t="s">
        <v>905</v>
      </c>
      <c r="C115" s="6" t="s">
        <v>3066</v>
      </c>
      <c r="D115" s="8" t="s">
        <v>906</v>
      </c>
    </row>
    <row r="116" spans="1:4" x14ac:dyDescent="0.35">
      <c r="A116" s="6" t="s">
        <v>2622</v>
      </c>
      <c r="B116" s="8" t="s">
        <v>907</v>
      </c>
      <c r="C116" s="6" t="s">
        <v>3070</v>
      </c>
      <c r="D116" s="8" t="s">
        <v>908</v>
      </c>
    </row>
    <row r="117" spans="1:4" x14ac:dyDescent="0.35">
      <c r="A117" s="3">
        <v>6</v>
      </c>
      <c r="B117" s="4" t="s">
        <v>74</v>
      </c>
      <c r="C117" s="4" t="s">
        <v>3071</v>
      </c>
      <c r="D117" s="6" t="s">
        <v>265</v>
      </c>
    </row>
    <row r="118" spans="1:4" x14ac:dyDescent="0.35">
      <c r="A118" s="3">
        <v>11</v>
      </c>
      <c r="B118" s="4" t="s">
        <v>127</v>
      </c>
      <c r="C118" s="4" t="s">
        <v>3072</v>
      </c>
      <c r="D118" s="6" t="s">
        <v>318</v>
      </c>
    </row>
    <row r="119" spans="1:4" x14ac:dyDescent="0.35">
      <c r="A119" s="3">
        <v>13</v>
      </c>
      <c r="B119" s="4" t="s">
        <v>158</v>
      </c>
      <c r="C119" s="4" t="s">
        <v>3073</v>
      </c>
      <c r="D119" s="6" t="s">
        <v>349</v>
      </c>
    </row>
    <row r="120" spans="1:4" x14ac:dyDescent="0.35">
      <c r="A120" s="2">
        <v>1</v>
      </c>
      <c r="B120" s="6" t="s">
        <v>413</v>
      </c>
      <c r="C120" s="6">
        <v>4800211</v>
      </c>
      <c r="D120" s="6" t="s">
        <v>414</v>
      </c>
    </row>
    <row r="121" spans="1:4" x14ac:dyDescent="0.35">
      <c r="A121" s="3">
        <v>3</v>
      </c>
      <c r="B121" s="4" t="s">
        <v>37</v>
      </c>
      <c r="C121" s="4" t="s">
        <v>3076</v>
      </c>
      <c r="D121" s="6" t="s">
        <v>228</v>
      </c>
    </row>
    <row r="122" spans="1:4" x14ac:dyDescent="0.35">
      <c r="A122" s="3">
        <v>10</v>
      </c>
      <c r="B122" s="4" t="s">
        <v>90</v>
      </c>
      <c r="C122" s="4" t="s">
        <v>3081</v>
      </c>
      <c r="D122" s="6" t="s">
        <v>281</v>
      </c>
    </row>
    <row r="123" spans="1:4" x14ac:dyDescent="0.35">
      <c r="A123" s="3">
        <v>7</v>
      </c>
      <c r="B123" s="4" t="s">
        <v>79</v>
      </c>
      <c r="C123" s="4" t="s">
        <v>3091</v>
      </c>
      <c r="D123" s="6" t="s">
        <v>270</v>
      </c>
    </row>
    <row r="124" spans="1:4" x14ac:dyDescent="0.35">
      <c r="A124" s="3">
        <v>13</v>
      </c>
      <c r="B124" s="4" t="s">
        <v>155</v>
      </c>
      <c r="C124" s="4" t="s">
        <v>3092</v>
      </c>
      <c r="D124" s="6" t="s">
        <v>346</v>
      </c>
    </row>
    <row r="125" spans="1:4" x14ac:dyDescent="0.35">
      <c r="A125" s="3">
        <v>14</v>
      </c>
      <c r="B125" s="4" t="s">
        <v>171</v>
      </c>
      <c r="C125" s="4" t="s">
        <v>3098</v>
      </c>
      <c r="D125" s="6" t="s">
        <v>361</v>
      </c>
    </row>
    <row r="126" spans="1:4" x14ac:dyDescent="0.35">
      <c r="A126" s="2">
        <v>11</v>
      </c>
      <c r="B126" s="6" t="s">
        <v>725</v>
      </c>
      <c r="C126" s="6">
        <v>4824930</v>
      </c>
      <c r="D126" s="6" t="s">
        <v>726</v>
      </c>
    </row>
    <row r="127" spans="1:4" x14ac:dyDescent="0.35">
      <c r="A127" s="6" t="s">
        <v>2620</v>
      </c>
      <c r="B127" s="8" t="s">
        <v>927</v>
      </c>
      <c r="C127" s="6" t="s">
        <v>3102</v>
      </c>
      <c r="D127" s="8" t="s">
        <v>928</v>
      </c>
    </row>
    <row r="128" spans="1:4" x14ac:dyDescent="0.35">
      <c r="A128" s="3">
        <v>20</v>
      </c>
      <c r="B128" s="4" t="s">
        <v>201</v>
      </c>
      <c r="C128" s="4" t="s">
        <v>3103</v>
      </c>
      <c r="D128" s="6" t="s">
        <v>391</v>
      </c>
    </row>
    <row r="129" spans="1:4" x14ac:dyDescent="0.35">
      <c r="A129" s="2">
        <v>4</v>
      </c>
      <c r="B129" s="6" t="s">
        <v>507</v>
      </c>
      <c r="C129" s="6">
        <v>4825170</v>
      </c>
      <c r="D129" s="6" t="s">
        <v>508</v>
      </c>
    </row>
    <row r="130" spans="1:4" x14ac:dyDescent="0.35">
      <c r="A130" s="3">
        <v>10</v>
      </c>
      <c r="B130" s="4" t="s">
        <v>102</v>
      </c>
      <c r="C130" s="4" t="s">
        <v>3108</v>
      </c>
      <c r="D130" s="6" t="s">
        <v>293</v>
      </c>
    </row>
    <row r="131" spans="1:4" x14ac:dyDescent="0.35">
      <c r="A131" s="6" t="s">
        <v>2626</v>
      </c>
      <c r="B131" s="8" t="s">
        <v>1789</v>
      </c>
      <c r="C131" s="6" t="s">
        <v>3109</v>
      </c>
      <c r="D131" s="8" t="s">
        <v>1790</v>
      </c>
    </row>
    <row r="132" spans="1:4" x14ac:dyDescent="0.35">
      <c r="A132" s="3">
        <v>11</v>
      </c>
      <c r="B132" s="4" t="s">
        <v>135</v>
      </c>
      <c r="C132" s="4" t="s">
        <v>3110</v>
      </c>
      <c r="D132" s="6" t="s">
        <v>326</v>
      </c>
    </row>
    <row r="133" spans="1:4" x14ac:dyDescent="0.35">
      <c r="A133" s="6" t="s">
        <v>2600</v>
      </c>
      <c r="B133" s="8" t="s">
        <v>1815</v>
      </c>
      <c r="C133" s="6" t="s">
        <v>3112</v>
      </c>
      <c r="D133" s="8" t="s">
        <v>1816</v>
      </c>
    </row>
    <row r="134" spans="1:4" x14ac:dyDescent="0.35">
      <c r="A134" s="3">
        <v>20</v>
      </c>
      <c r="B134" s="4" t="s">
        <v>192</v>
      </c>
      <c r="C134" s="4" t="s">
        <v>3118</v>
      </c>
      <c r="D134" s="6" t="s">
        <v>382</v>
      </c>
    </row>
    <row r="135" spans="1:4" x14ac:dyDescent="0.35">
      <c r="A135" s="3">
        <v>12</v>
      </c>
      <c r="B135" s="4" t="s">
        <v>149</v>
      </c>
      <c r="C135" s="4" t="s">
        <v>3121</v>
      </c>
      <c r="D135" s="6" t="s">
        <v>340</v>
      </c>
    </row>
    <row r="136" spans="1:4" x14ac:dyDescent="0.35">
      <c r="A136" s="3">
        <v>4</v>
      </c>
      <c r="B136" s="4" t="s">
        <v>44</v>
      </c>
      <c r="C136" s="4" t="s">
        <v>3123</v>
      </c>
      <c r="D136" s="6" t="s">
        <v>235</v>
      </c>
    </row>
    <row r="137" spans="1:4" x14ac:dyDescent="0.35">
      <c r="A137" s="3">
        <v>4</v>
      </c>
      <c r="B137" s="4" t="s">
        <v>56</v>
      </c>
      <c r="C137" s="4" t="s">
        <v>3125</v>
      </c>
      <c r="D137" s="6" t="s">
        <v>247</v>
      </c>
    </row>
    <row r="138" spans="1:4" x14ac:dyDescent="0.35">
      <c r="A138" s="3">
        <v>11</v>
      </c>
      <c r="B138" s="4" t="s">
        <v>130</v>
      </c>
      <c r="C138" s="4" t="s">
        <v>3132</v>
      </c>
      <c r="D138" s="6" t="s">
        <v>321</v>
      </c>
    </row>
    <row r="139" spans="1:4" x14ac:dyDescent="0.35">
      <c r="A139" s="3">
        <v>1</v>
      </c>
      <c r="B139" s="4" t="s">
        <v>26</v>
      </c>
      <c r="C139" s="4" t="s">
        <v>3135</v>
      </c>
      <c r="D139" s="6" t="s">
        <v>217</v>
      </c>
    </row>
    <row r="140" spans="1:4" x14ac:dyDescent="0.35">
      <c r="A140" s="6" t="s">
        <v>2620</v>
      </c>
      <c r="B140" s="8" t="s">
        <v>2544</v>
      </c>
      <c r="C140" s="6" t="s">
        <v>3140</v>
      </c>
      <c r="D140" s="8" t="s">
        <v>2545</v>
      </c>
    </row>
    <row r="141" spans="1:4" x14ac:dyDescent="0.35">
      <c r="A141" s="3">
        <v>13</v>
      </c>
      <c r="B141" s="4" t="s">
        <v>165</v>
      </c>
      <c r="C141" s="4" t="s">
        <v>3145</v>
      </c>
      <c r="D141" s="6" t="s">
        <v>356</v>
      </c>
    </row>
    <row r="142" spans="1:4" x14ac:dyDescent="0.35">
      <c r="A142" s="3">
        <v>11</v>
      </c>
      <c r="B142" s="4" t="s">
        <v>133</v>
      </c>
      <c r="C142" s="4" t="s">
        <v>3146</v>
      </c>
      <c r="D142" s="6" t="s">
        <v>324</v>
      </c>
    </row>
    <row r="143" spans="1:4" x14ac:dyDescent="0.35">
      <c r="A143" s="3">
        <v>4</v>
      </c>
      <c r="B143" s="4" t="s">
        <v>50</v>
      </c>
      <c r="C143" s="4" t="s">
        <v>3147</v>
      </c>
      <c r="D143" s="6" t="s">
        <v>241</v>
      </c>
    </row>
    <row r="144" spans="1:4" x14ac:dyDescent="0.35">
      <c r="A144" s="3">
        <v>10</v>
      </c>
      <c r="B144" s="4" t="s">
        <v>116</v>
      </c>
      <c r="C144" s="4" t="s">
        <v>3149</v>
      </c>
      <c r="D144" s="6" t="s">
        <v>307</v>
      </c>
    </row>
    <row r="145" spans="1:4" x14ac:dyDescent="0.35">
      <c r="A145" s="3">
        <v>1</v>
      </c>
      <c r="B145" s="4" t="s">
        <v>21</v>
      </c>
      <c r="C145" s="4" t="s">
        <v>3152</v>
      </c>
      <c r="D145" s="6" t="s">
        <v>212</v>
      </c>
    </row>
    <row r="146" spans="1:4" x14ac:dyDescent="0.35">
      <c r="A146" s="3">
        <v>10</v>
      </c>
      <c r="B146" s="4" t="s">
        <v>126</v>
      </c>
      <c r="C146" s="4" t="s">
        <v>3156</v>
      </c>
      <c r="D146" s="6" t="s">
        <v>317</v>
      </c>
    </row>
    <row r="147" spans="1:4" x14ac:dyDescent="0.35">
      <c r="A147" s="3">
        <v>13</v>
      </c>
      <c r="B147" s="4" t="s">
        <v>159</v>
      </c>
      <c r="C147" s="4" t="s">
        <v>3158</v>
      </c>
      <c r="D147" s="6" t="s">
        <v>350</v>
      </c>
    </row>
    <row r="148" spans="1:4" x14ac:dyDescent="0.35">
      <c r="A148" s="3">
        <v>10</v>
      </c>
      <c r="B148" s="4" t="s">
        <v>104</v>
      </c>
      <c r="C148" s="4" t="s">
        <v>3161</v>
      </c>
      <c r="D148" s="6" t="s">
        <v>295</v>
      </c>
    </row>
    <row r="149" spans="1:4" x14ac:dyDescent="0.35">
      <c r="A149" s="3">
        <v>17</v>
      </c>
      <c r="B149" s="4" t="s">
        <v>178</v>
      </c>
      <c r="C149" s="4" t="s">
        <v>3167</v>
      </c>
      <c r="D149" s="6" t="s">
        <v>368</v>
      </c>
    </row>
    <row r="150" spans="1:4" x14ac:dyDescent="0.35">
      <c r="A150" s="2">
        <v>11</v>
      </c>
      <c r="B150" s="6" t="s">
        <v>699</v>
      </c>
      <c r="C150" s="4">
        <v>4827300</v>
      </c>
      <c r="D150" s="6" t="s">
        <v>700</v>
      </c>
    </row>
    <row r="151" spans="1:4" x14ac:dyDescent="0.35">
      <c r="A151" s="3">
        <v>13</v>
      </c>
      <c r="B151" s="4" t="s">
        <v>167</v>
      </c>
      <c r="C151" s="4" t="s">
        <v>3170</v>
      </c>
      <c r="D151" s="6" t="s">
        <v>358</v>
      </c>
    </row>
    <row r="152" spans="1:4" x14ac:dyDescent="0.35">
      <c r="A152" s="3">
        <v>10</v>
      </c>
      <c r="B152" s="4" t="s">
        <v>121</v>
      </c>
      <c r="C152" s="4" t="s">
        <v>3173</v>
      </c>
      <c r="D152" s="6" t="s">
        <v>312</v>
      </c>
    </row>
    <row r="153" spans="1:4" x14ac:dyDescent="0.35">
      <c r="A153" s="3">
        <v>7</v>
      </c>
      <c r="B153" s="4" t="s">
        <v>81</v>
      </c>
      <c r="C153" s="4" t="s">
        <v>3175</v>
      </c>
      <c r="D153" s="6" t="s">
        <v>272</v>
      </c>
    </row>
    <row r="154" spans="1:4" x14ac:dyDescent="0.35">
      <c r="A154" s="3">
        <v>2</v>
      </c>
      <c r="B154" s="4" t="s">
        <v>35</v>
      </c>
      <c r="C154" s="4" t="s">
        <v>3184</v>
      </c>
      <c r="D154" s="6" t="s">
        <v>226</v>
      </c>
    </row>
    <row r="155" spans="1:4" x14ac:dyDescent="0.35">
      <c r="A155" s="3">
        <v>10</v>
      </c>
      <c r="B155" s="4" t="s">
        <v>94</v>
      </c>
      <c r="C155" s="4" t="s">
        <v>3185</v>
      </c>
      <c r="D155" s="6" t="s">
        <v>285</v>
      </c>
    </row>
    <row r="156" spans="1:4" x14ac:dyDescent="0.35">
      <c r="A156" s="6" t="s">
        <v>2605</v>
      </c>
      <c r="B156" s="8" t="s">
        <v>1979</v>
      </c>
      <c r="C156" s="6" t="s">
        <v>3189</v>
      </c>
      <c r="D156" s="6" t="s">
        <v>1980</v>
      </c>
    </row>
    <row r="157" spans="1:4" x14ac:dyDescent="0.35">
      <c r="A157" s="3">
        <v>1</v>
      </c>
      <c r="B157" s="4" t="s">
        <v>22</v>
      </c>
      <c r="C157" s="4" t="s">
        <v>3191</v>
      </c>
      <c r="D157" s="6" t="s">
        <v>213</v>
      </c>
    </row>
    <row r="158" spans="1:4" x14ac:dyDescent="0.35">
      <c r="A158" s="3">
        <v>17</v>
      </c>
      <c r="B158" s="4" t="s">
        <v>180</v>
      </c>
      <c r="C158" s="4" t="s">
        <v>3194</v>
      </c>
      <c r="D158" s="6" t="s">
        <v>370</v>
      </c>
    </row>
    <row r="159" spans="1:4" x14ac:dyDescent="0.35">
      <c r="A159" s="3">
        <v>7</v>
      </c>
      <c r="B159" s="4" t="s">
        <v>83</v>
      </c>
      <c r="C159" s="4" t="s">
        <v>3196</v>
      </c>
      <c r="D159" s="6" t="s">
        <v>274</v>
      </c>
    </row>
    <row r="160" spans="1:4" x14ac:dyDescent="0.35">
      <c r="A160" s="6" t="s">
        <v>2620</v>
      </c>
      <c r="B160" s="8" t="s">
        <v>929</v>
      </c>
      <c r="C160" s="6" t="s">
        <v>3201</v>
      </c>
      <c r="D160" s="8" t="s">
        <v>930</v>
      </c>
    </row>
    <row r="161" spans="1:4" x14ac:dyDescent="0.35">
      <c r="A161" s="3">
        <v>10</v>
      </c>
      <c r="B161" s="4" t="s">
        <v>125</v>
      </c>
      <c r="C161" s="4" t="s">
        <v>3202</v>
      </c>
      <c r="D161" s="6" t="s">
        <v>316</v>
      </c>
    </row>
    <row r="162" spans="1:4" x14ac:dyDescent="0.35">
      <c r="A162" s="3">
        <v>11</v>
      </c>
      <c r="B162" s="4" t="s">
        <v>140</v>
      </c>
      <c r="C162" s="4" t="s">
        <v>3207</v>
      </c>
      <c r="D162" s="6" t="s">
        <v>331</v>
      </c>
    </row>
    <row r="163" spans="1:4" x14ac:dyDescent="0.35">
      <c r="A163" s="6" t="s">
        <v>2620</v>
      </c>
      <c r="B163" s="8" t="s">
        <v>1516</v>
      </c>
      <c r="C163" s="6" t="s">
        <v>3210</v>
      </c>
      <c r="D163" s="8" t="s">
        <v>1517</v>
      </c>
    </row>
    <row r="164" spans="1:4" x14ac:dyDescent="0.35">
      <c r="A164" s="3">
        <v>1</v>
      </c>
      <c r="B164" s="4" t="s">
        <v>18</v>
      </c>
      <c r="C164" s="4" t="s">
        <v>3221</v>
      </c>
      <c r="D164" s="6" t="s">
        <v>209</v>
      </c>
    </row>
    <row r="165" spans="1:4" x14ac:dyDescent="0.35">
      <c r="A165" s="3">
        <v>10</v>
      </c>
      <c r="B165" s="4" t="s">
        <v>98</v>
      </c>
      <c r="C165" s="4" t="s">
        <v>3225</v>
      </c>
      <c r="D165" s="6" t="s">
        <v>289</v>
      </c>
    </row>
    <row r="166" spans="1:4" x14ac:dyDescent="0.35">
      <c r="A166" s="3">
        <v>20</v>
      </c>
      <c r="B166" s="4" t="s">
        <v>195</v>
      </c>
      <c r="C166" s="4" t="s">
        <v>3232</v>
      </c>
      <c r="D166" s="6" t="s">
        <v>385</v>
      </c>
    </row>
    <row r="167" spans="1:4" x14ac:dyDescent="0.35">
      <c r="A167" s="3">
        <v>10</v>
      </c>
      <c r="B167" s="4" t="s">
        <v>112</v>
      </c>
      <c r="C167" s="4" t="s">
        <v>3233</v>
      </c>
      <c r="D167" s="6" t="s">
        <v>303</v>
      </c>
    </row>
    <row r="168" spans="1:4" x14ac:dyDescent="0.35">
      <c r="A168" s="10" t="s">
        <v>2736</v>
      </c>
      <c r="B168" s="10" t="s">
        <v>419</v>
      </c>
      <c r="C168" s="11">
        <v>4830250</v>
      </c>
      <c r="D168" s="10" t="s">
        <v>420</v>
      </c>
    </row>
    <row r="169" spans="1:4" x14ac:dyDescent="0.35">
      <c r="A169" s="6" t="s">
        <v>2608</v>
      </c>
      <c r="B169" s="8" t="s">
        <v>2367</v>
      </c>
      <c r="C169" s="6" t="s">
        <v>3238</v>
      </c>
      <c r="D169" s="8" t="s">
        <v>2368</v>
      </c>
    </row>
    <row r="170" spans="1:4" x14ac:dyDescent="0.35">
      <c r="A170" s="3">
        <v>18</v>
      </c>
      <c r="B170" s="4" t="s">
        <v>182</v>
      </c>
      <c r="C170" s="4" t="s">
        <v>3243</v>
      </c>
      <c r="D170" s="6" t="s">
        <v>372</v>
      </c>
    </row>
    <row r="171" spans="1:4" x14ac:dyDescent="0.35">
      <c r="A171" s="3">
        <v>10</v>
      </c>
      <c r="B171" s="4" t="s">
        <v>89</v>
      </c>
      <c r="C171" s="4" t="s">
        <v>3244</v>
      </c>
      <c r="D171" s="6" t="s">
        <v>280</v>
      </c>
    </row>
    <row r="172" spans="1:4" x14ac:dyDescent="0.35">
      <c r="A172" s="3">
        <v>12</v>
      </c>
      <c r="B172" s="4" t="s">
        <v>147</v>
      </c>
      <c r="C172" s="4" t="s">
        <v>3246</v>
      </c>
      <c r="D172" s="6" t="s">
        <v>338</v>
      </c>
    </row>
    <row r="173" spans="1:4" x14ac:dyDescent="0.35">
      <c r="A173" s="3">
        <v>1</v>
      </c>
      <c r="B173" s="4" t="s">
        <v>31</v>
      </c>
      <c r="C173" s="4" t="s">
        <v>3254</v>
      </c>
      <c r="D173" s="6" t="s">
        <v>222</v>
      </c>
    </row>
    <row r="174" spans="1:4" x14ac:dyDescent="0.35">
      <c r="A174" s="6" t="s">
        <v>2631</v>
      </c>
      <c r="B174" s="8" t="s">
        <v>2489</v>
      </c>
      <c r="C174" s="6" t="s">
        <v>3255</v>
      </c>
      <c r="D174" s="8" t="s">
        <v>2490</v>
      </c>
    </row>
    <row r="175" spans="1:4" x14ac:dyDescent="0.35">
      <c r="A175" s="3">
        <v>5</v>
      </c>
      <c r="B175" s="4" t="s">
        <v>69</v>
      </c>
      <c r="C175" s="4" t="s">
        <v>3279</v>
      </c>
      <c r="D175" s="6" t="s">
        <v>260</v>
      </c>
    </row>
    <row r="176" spans="1:4" x14ac:dyDescent="0.35">
      <c r="A176" s="2">
        <v>13</v>
      </c>
      <c r="B176" s="6" t="s">
        <v>14</v>
      </c>
      <c r="C176" s="6" t="s">
        <v>3282</v>
      </c>
      <c r="D176" s="6" t="s">
        <v>15</v>
      </c>
    </row>
    <row r="177" spans="1:4" x14ac:dyDescent="0.35">
      <c r="A177" s="2">
        <v>11</v>
      </c>
      <c r="B177" s="6" t="s">
        <v>735</v>
      </c>
      <c r="C177" s="12" t="s">
        <v>3682</v>
      </c>
      <c r="D177" s="6" t="s">
        <v>736</v>
      </c>
    </row>
    <row r="178" spans="1:4" x14ac:dyDescent="0.35">
      <c r="A178" s="6" t="s">
        <v>2664</v>
      </c>
      <c r="B178" s="8" t="s">
        <v>1466</v>
      </c>
      <c r="C178" s="6" t="s">
        <v>3291</v>
      </c>
      <c r="D178" s="8" t="s">
        <v>1467</v>
      </c>
    </row>
    <row r="179" spans="1:4" x14ac:dyDescent="0.35">
      <c r="A179" s="3">
        <v>20</v>
      </c>
      <c r="B179" s="4" t="s">
        <v>204</v>
      </c>
      <c r="C179" s="4" t="s">
        <v>3295</v>
      </c>
      <c r="D179" s="6" t="s">
        <v>394</v>
      </c>
    </row>
    <row r="180" spans="1:4" x14ac:dyDescent="0.35">
      <c r="A180" s="3">
        <v>20</v>
      </c>
      <c r="B180" s="4" t="s">
        <v>205</v>
      </c>
      <c r="C180" s="4" t="s">
        <v>3299</v>
      </c>
      <c r="D180" s="6" t="s">
        <v>395</v>
      </c>
    </row>
    <row r="181" spans="1:4" x14ac:dyDescent="0.35">
      <c r="A181" s="3">
        <v>12</v>
      </c>
      <c r="B181" s="4" t="s">
        <v>152</v>
      </c>
      <c r="C181" s="4" t="s">
        <v>3317</v>
      </c>
      <c r="D181" s="6" t="s">
        <v>343</v>
      </c>
    </row>
    <row r="182" spans="1:4" x14ac:dyDescent="0.35">
      <c r="A182" s="2">
        <v>16</v>
      </c>
      <c r="B182" s="6" t="s">
        <v>824</v>
      </c>
      <c r="C182" s="6">
        <v>4834170</v>
      </c>
      <c r="D182" s="6" t="s">
        <v>825</v>
      </c>
    </row>
    <row r="183" spans="1:4" x14ac:dyDescent="0.35">
      <c r="A183" s="3">
        <v>8</v>
      </c>
      <c r="B183" s="4" t="s">
        <v>86</v>
      </c>
      <c r="C183" s="4" t="s">
        <v>3330</v>
      </c>
      <c r="D183" s="6" t="s">
        <v>277</v>
      </c>
    </row>
    <row r="184" spans="1:4" x14ac:dyDescent="0.35">
      <c r="A184" s="3">
        <v>4</v>
      </c>
      <c r="B184" s="4" t="s">
        <v>46</v>
      </c>
      <c r="C184" s="4" t="s">
        <v>3331</v>
      </c>
      <c r="D184" s="6" t="s">
        <v>237</v>
      </c>
    </row>
    <row r="185" spans="1:4" x14ac:dyDescent="0.35">
      <c r="A185" s="3">
        <v>4</v>
      </c>
      <c r="B185" s="4" t="s">
        <v>67</v>
      </c>
      <c r="C185" s="4" t="s">
        <v>3334</v>
      </c>
      <c r="D185" s="6" t="s">
        <v>258</v>
      </c>
    </row>
    <row r="186" spans="1:4" x14ac:dyDescent="0.35">
      <c r="A186" s="6" t="s">
        <v>2620</v>
      </c>
      <c r="B186" s="8" t="s">
        <v>1440</v>
      </c>
      <c r="C186" s="6" t="s">
        <v>3335</v>
      </c>
      <c r="D186" s="8" t="s">
        <v>1441</v>
      </c>
    </row>
    <row r="187" spans="1:4" x14ac:dyDescent="0.35">
      <c r="A187" s="6" t="s">
        <v>2615</v>
      </c>
      <c r="B187" s="8" t="s">
        <v>2127</v>
      </c>
      <c r="C187" s="6" t="s">
        <v>3341</v>
      </c>
      <c r="D187" s="8" t="s">
        <v>2128</v>
      </c>
    </row>
    <row r="188" spans="1:4" x14ac:dyDescent="0.35">
      <c r="A188" s="3">
        <v>1</v>
      </c>
      <c r="B188" s="4">
        <v>108909</v>
      </c>
      <c r="C188" s="4">
        <v>4834860</v>
      </c>
      <c r="D188" s="6" t="s">
        <v>421</v>
      </c>
    </row>
    <row r="189" spans="1:4" x14ac:dyDescent="0.35">
      <c r="A189" s="3">
        <v>10</v>
      </c>
      <c r="B189" s="4" t="s">
        <v>119</v>
      </c>
      <c r="C189" s="4" t="s">
        <v>3348</v>
      </c>
      <c r="D189" s="6" t="s">
        <v>310</v>
      </c>
    </row>
    <row r="190" spans="1:4" x14ac:dyDescent="0.35">
      <c r="A190" s="3">
        <v>17</v>
      </c>
      <c r="B190" s="4" t="s">
        <v>181</v>
      </c>
      <c r="C190" s="4" t="s">
        <v>3351</v>
      </c>
      <c r="D190" s="6" t="s">
        <v>371</v>
      </c>
    </row>
    <row r="191" spans="1:4" x14ac:dyDescent="0.35">
      <c r="A191" s="3">
        <v>10</v>
      </c>
      <c r="B191" s="4" t="s">
        <v>109</v>
      </c>
      <c r="C191" s="4" t="s">
        <v>3352</v>
      </c>
      <c r="D191" s="6" t="s">
        <v>300</v>
      </c>
    </row>
    <row r="192" spans="1:4" x14ac:dyDescent="0.35">
      <c r="A192" s="9">
        <v>20</v>
      </c>
      <c r="B192" s="10" t="s">
        <v>848</v>
      </c>
      <c r="C192" s="11">
        <v>4835190</v>
      </c>
      <c r="D192" s="10" t="s">
        <v>849</v>
      </c>
    </row>
    <row r="193" spans="1:4" x14ac:dyDescent="0.35">
      <c r="A193" s="3">
        <v>5</v>
      </c>
      <c r="B193" s="4" t="s">
        <v>68</v>
      </c>
      <c r="C193" s="4" t="s">
        <v>3359</v>
      </c>
      <c r="D193" s="6" t="s">
        <v>259</v>
      </c>
    </row>
    <row r="194" spans="1:4" x14ac:dyDescent="0.35">
      <c r="A194" s="3">
        <v>8</v>
      </c>
      <c r="B194" s="4" t="s">
        <v>84</v>
      </c>
      <c r="C194" s="4" t="s">
        <v>3367</v>
      </c>
      <c r="D194" s="6" t="s">
        <v>275</v>
      </c>
    </row>
    <row r="195" spans="1:4" x14ac:dyDescent="0.35">
      <c r="A195" s="3">
        <v>11</v>
      </c>
      <c r="B195" s="4" t="s">
        <v>143</v>
      </c>
      <c r="C195" s="4" t="s">
        <v>3369</v>
      </c>
      <c r="D195" s="6" t="s">
        <v>334</v>
      </c>
    </row>
    <row r="196" spans="1:4" x14ac:dyDescent="0.35">
      <c r="A196" s="3">
        <v>10</v>
      </c>
      <c r="B196" s="4" t="s">
        <v>113</v>
      </c>
      <c r="C196" s="4" t="s">
        <v>3373</v>
      </c>
      <c r="D196" s="6" t="s">
        <v>304</v>
      </c>
    </row>
    <row r="197" spans="1:4" x14ac:dyDescent="0.35">
      <c r="A197" s="3">
        <v>1</v>
      </c>
      <c r="B197" s="4" t="s">
        <v>19</v>
      </c>
      <c r="C197" s="4" t="s">
        <v>3391</v>
      </c>
      <c r="D197" s="6" t="s">
        <v>210</v>
      </c>
    </row>
    <row r="198" spans="1:4" x14ac:dyDescent="0.35">
      <c r="A198" s="3">
        <v>20</v>
      </c>
      <c r="B198" s="4" t="s">
        <v>196</v>
      </c>
      <c r="C198" s="4" t="s">
        <v>3399</v>
      </c>
      <c r="D198" s="6" t="s">
        <v>386</v>
      </c>
    </row>
    <row r="199" spans="1:4" x14ac:dyDescent="0.35">
      <c r="A199" s="3">
        <v>10</v>
      </c>
      <c r="B199" s="4" t="s">
        <v>120</v>
      </c>
      <c r="C199" s="4" t="s">
        <v>3401</v>
      </c>
      <c r="D199" s="6" t="s">
        <v>311</v>
      </c>
    </row>
    <row r="200" spans="1:4" x14ac:dyDescent="0.35">
      <c r="A200" s="3">
        <v>1</v>
      </c>
      <c r="B200" s="4" t="s">
        <v>29</v>
      </c>
      <c r="C200" s="4" t="s">
        <v>3405</v>
      </c>
      <c r="D200" s="6" t="s">
        <v>220</v>
      </c>
    </row>
    <row r="201" spans="1:4" x14ac:dyDescent="0.35">
      <c r="A201" s="6" t="s">
        <v>2736</v>
      </c>
      <c r="B201" s="8" t="s">
        <v>1099</v>
      </c>
      <c r="C201" s="6" t="s">
        <v>3406</v>
      </c>
      <c r="D201" s="8" t="s">
        <v>1100</v>
      </c>
    </row>
    <row r="202" spans="1:4" x14ac:dyDescent="0.35">
      <c r="A202" s="6" t="s">
        <v>2605</v>
      </c>
      <c r="B202" s="8" t="s">
        <v>1997</v>
      </c>
      <c r="C202" s="6" t="s">
        <v>3414</v>
      </c>
      <c r="D202" s="8" t="s">
        <v>1998</v>
      </c>
    </row>
    <row r="203" spans="1:4" x14ac:dyDescent="0.35">
      <c r="A203" s="3">
        <v>10</v>
      </c>
      <c r="B203" s="4" t="s">
        <v>95</v>
      </c>
      <c r="C203" s="4" t="s">
        <v>3419</v>
      </c>
      <c r="D203" s="6" t="s">
        <v>286</v>
      </c>
    </row>
    <row r="204" spans="1:4" x14ac:dyDescent="0.35">
      <c r="A204" s="3">
        <v>1</v>
      </c>
      <c r="B204" s="4" t="s">
        <v>17</v>
      </c>
      <c r="C204" s="4" t="s">
        <v>3421</v>
      </c>
      <c r="D204" s="6" t="s">
        <v>208</v>
      </c>
    </row>
    <row r="205" spans="1:4" x14ac:dyDescent="0.35">
      <c r="A205" s="9">
        <v>14</v>
      </c>
      <c r="B205" s="10" t="s">
        <v>3680</v>
      </c>
      <c r="C205" s="11">
        <v>4837860</v>
      </c>
      <c r="D205" s="10" t="s">
        <v>3679</v>
      </c>
    </row>
    <row r="206" spans="1:4" x14ac:dyDescent="0.35">
      <c r="A206" s="3">
        <v>13</v>
      </c>
      <c r="B206" s="4" t="s">
        <v>168</v>
      </c>
      <c r="C206" s="4" t="s">
        <v>3426</v>
      </c>
      <c r="D206" s="6" t="s">
        <v>359</v>
      </c>
    </row>
    <row r="207" spans="1:4" x14ac:dyDescent="0.35">
      <c r="A207" s="3">
        <v>10</v>
      </c>
      <c r="B207" s="4" t="s">
        <v>123</v>
      </c>
      <c r="C207" s="4" t="s">
        <v>3430</v>
      </c>
      <c r="D207" s="6" t="s">
        <v>314</v>
      </c>
    </row>
    <row r="208" spans="1:4" x14ac:dyDescent="0.35">
      <c r="A208" s="3">
        <v>20</v>
      </c>
      <c r="B208" s="4" t="s">
        <v>198</v>
      </c>
      <c r="C208" s="4" t="s">
        <v>3443</v>
      </c>
      <c r="D208" s="6" t="s">
        <v>388</v>
      </c>
    </row>
    <row r="209" spans="1:4" x14ac:dyDescent="0.35">
      <c r="A209" s="3">
        <v>1</v>
      </c>
      <c r="B209" s="4" t="s">
        <v>16</v>
      </c>
      <c r="C209" s="4" t="s">
        <v>3446</v>
      </c>
      <c r="D209" s="6" t="s">
        <v>207</v>
      </c>
    </row>
    <row r="210" spans="1:4" x14ac:dyDescent="0.35">
      <c r="A210" s="3">
        <v>13</v>
      </c>
      <c r="B210" s="4" t="s">
        <v>160</v>
      </c>
      <c r="C210" s="4" t="s">
        <v>3449</v>
      </c>
      <c r="D210" s="6" t="s">
        <v>351</v>
      </c>
    </row>
    <row r="211" spans="1:4" x14ac:dyDescent="0.35">
      <c r="A211" s="3">
        <v>11</v>
      </c>
      <c r="B211" s="4" t="s">
        <v>128</v>
      </c>
      <c r="C211" s="4" t="s">
        <v>3455</v>
      </c>
      <c r="D211" s="6" t="s">
        <v>319</v>
      </c>
    </row>
    <row r="212" spans="1:4" x14ac:dyDescent="0.35">
      <c r="A212" s="3">
        <v>4</v>
      </c>
      <c r="B212" s="4" t="s">
        <v>41</v>
      </c>
      <c r="C212" s="4" t="s">
        <v>3457</v>
      </c>
      <c r="D212" s="6" t="s">
        <v>232</v>
      </c>
    </row>
    <row r="213" spans="1:4" x14ac:dyDescent="0.35">
      <c r="A213" s="3">
        <v>20</v>
      </c>
      <c r="B213" s="4" t="s">
        <v>200</v>
      </c>
      <c r="C213" s="4" t="s">
        <v>3463</v>
      </c>
      <c r="D213" s="6" t="s">
        <v>390</v>
      </c>
    </row>
    <row r="214" spans="1:4" x14ac:dyDescent="0.35">
      <c r="A214" s="3">
        <v>20</v>
      </c>
      <c r="B214" s="4" t="s">
        <v>202</v>
      </c>
      <c r="C214" s="4" t="s">
        <v>3465</v>
      </c>
      <c r="D214" s="6" t="s">
        <v>392</v>
      </c>
    </row>
    <row r="215" spans="1:4" x14ac:dyDescent="0.35">
      <c r="A215" s="3">
        <v>20</v>
      </c>
      <c r="B215" s="4" t="s">
        <v>203</v>
      </c>
      <c r="C215" s="4" t="s">
        <v>3466</v>
      </c>
      <c r="D215" s="6" t="s">
        <v>393</v>
      </c>
    </row>
    <row r="216" spans="1:4" x14ac:dyDescent="0.35">
      <c r="A216" s="3">
        <v>6</v>
      </c>
      <c r="B216" s="4" t="s">
        <v>73</v>
      </c>
      <c r="C216" s="4" t="s">
        <v>3470</v>
      </c>
      <c r="D216" s="6" t="s">
        <v>264</v>
      </c>
    </row>
    <row r="217" spans="1:4" x14ac:dyDescent="0.35">
      <c r="A217" s="3">
        <v>20</v>
      </c>
      <c r="B217" s="4" t="s">
        <v>189</v>
      </c>
      <c r="C217" s="4" t="s">
        <v>3472</v>
      </c>
      <c r="D217" s="6" t="s">
        <v>379</v>
      </c>
    </row>
    <row r="218" spans="1:4" x14ac:dyDescent="0.35">
      <c r="A218" s="6" t="s">
        <v>2607</v>
      </c>
      <c r="B218" s="8" t="s">
        <v>1446</v>
      </c>
      <c r="C218" s="6" t="s">
        <v>3473</v>
      </c>
      <c r="D218" s="8" t="s">
        <v>1447</v>
      </c>
    </row>
    <row r="219" spans="1:4" x14ac:dyDescent="0.35">
      <c r="A219" s="6" t="s">
        <v>2607</v>
      </c>
      <c r="B219" s="8" t="s">
        <v>1933</v>
      </c>
      <c r="C219" s="6" t="s">
        <v>3475</v>
      </c>
      <c r="D219" s="8" t="s">
        <v>1934</v>
      </c>
    </row>
    <row r="220" spans="1:4" x14ac:dyDescent="0.35">
      <c r="A220" s="3">
        <v>1</v>
      </c>
      <c r="B220" s="4" t="s">
        <v>20</v>
      </c>
      <c r="C220" s="4" t="s">
        <v>3477</v>
      </c>
      <c r="D220" s="6" t="s">
        <v>211</v>
      </c>
    </row>
    <row r="221" spans="1:4" x14ac:dyDescent="0.35">
      <c r="A221" s="3">
        <v>4</v>
      </c>
      <c r="B221" s="4" t="s">
        <v>43</v>
      </c>
      <c r="C221" s="4" t="s">
        <v>3479</v>
      </c>
      <c r="D221" s="6" t="s">
        <v>234</v>
      </c>
    </row>
    <row r="222" spans="1:4" x14ac:dyDescent="0.35">
      <c r="A222" s="3">
        <v>10</v>
      </c>
      <c r="B222" s="4" t="s">
        <v>106</v>
      </c>
      <c r="C222" s="4" t="s">
        <v>3481</v>
      </c>
      <c r="D222" s="6" t="s">
        <v>297</v>
      </c>
    </row>
    <row r="223" spans="1:4" x14ac:dyDescent="0.35">
      <c r="A223" s="6" t="s">
        <v>2618</v>
      </c>
      <c r="B223" s="8" t="s">
        <v>2287</v>
      </c>
      <c r="C223" s="6" t="s">
        <v>3488</v>
      </c>
      <c r="D223" s="8" t="s">
        <v>2288</v>
      </c>
    </row>
    <row r="224" spans="1:4" x14ac:dyDescent="0.35">
      <c r="A224" s="6" t="s">
        <v>2607</v>
      </c>
      <c r="B224" s="8" t="s">
        <v>1929</v>
      </c>
      <c r="C224" s="6" t="s">
        <v>3491</v>
      </c>
      <c r="D224" s="8" t="s">
        <v>1930</v>
      </c>
    </row>
    <row r="225" spans="1:4" x14ac:dyDescent="0.35">
      <c r="A225" s="3">
        <v>20</v>
      </c>
      <c r="B225" s="4" t="s">
        <v>194</v>
      </c>
      <c r="C225" s="4" t="s">
        <v>3498</v>
      </c>
      <c r="D225" s="6" t="s">
        <v>384</v>
      </c>
    </row>
    <row r="226" spans="1:4" x14ac:dyDescent="0.35">
      <c r="A226" s="2">
        <v>20</v>
      </c>
      <c r="B226" s="6" t="s">
        <v>866</v>
      </c>
      <c r="C226" s="12" t="s">
        <v>3681</v>
      </c>
      <c r="D226" s="6" t="s">
        <v>867</v>
      </c>
    </row>
    <row r="227" spans="1:4" x14ac:dyDescent="0.35">
      <c r="A227" s="2">
        <v>1</v>
      </c>
      <c r="B227" s="6" t="s">
        <v>6</v>
      </c>
      <c r="C227" s="6" t="s">
        <v>3501</v>
      </c>
      <c r="D227" s="6" t="s">
        <v>7</v>
      </c>
    </row>
    <row r="228" spans="1:4" x14ac:dyDescent="0.35">
      <c r="A228" s="3">
        <v>20</v>
      </c>
      <c r="B228" s="4" t="s">
        <v>188</v>
      </c>
      <c r="C228" s="4" t="s">
        <v>3503</v>
      </c>
      <c r="D228" s="6" t="s">
        <v>378</v>
      </c>
    </row>
    <row r="229" spans="1:4" x14ac:dyDescent="0.35">
      <c r="A229" s="3">
        <v>4</v>
      </c>
      <c r="B229" s="4" t="s">
        <v>64</v>
      </c>
      <c r="C229" s="4" t="s">
        <v>3508</v>
      </c>
      <c r="D229" s="6" t="s">
        <v>255</v>
      </c>
    </row>
    <row r="230" spans="1:4" x14ac:dyDescent="0.35">
      <c r="A230" s="3">
        <v>4</v>
      </c>
      <c r="B230" s="4" t="s">
        <v>62</v>
      </c>
      <c r="C230" s="4" t="s">
        <v>3514</v>
      </c>
      <c r="D230" s="6" t="s">
        <v>253</v>
      </c>
    </row>
    <row r="231" spans="1:4" x14ac:dyDescent="0.35">
      <c r="A231" s="3">
        <v>13</v>
      </c>
      <c r="B231" s="4" t="s">
        <v>166</v>
      </c>
      <c r="C231" s="4" t="s">
        <v>3535</v>
      </c>
      <c r="D231" s="6" t="s">
        <v>357</v>
      </c>
    </row>
    <row r="232" spans="1:4" x14ac:dyDescent="0.35">
      <c r="A232" s="3">
        <v>12</v>
      </c>
      <c r="B232" s="4" t="s">
        <v>148</v>
      </c>
      <c r="C232" s="4" t="s">
        <v>3536</v>
      </c>
      <c r="D232" s="6" t="s">
        <v>339</v>
      </c>
    </row>
    <row r="233" spans="1:4" x14ac:dyDescent="0.35">
      <c r="A233" s="3">
        <v>10</v>
      </c>
      <c r="B233" s="4" t="s">
        <v>105</v>
      </c>
      <c r="C233" s="4" t="s">
        <v>3541</v>
      </c>
      <c r="D233" s="6" t="s">
        <v>296</v>
      </c>
    </row>
    <row r="234" spans="1:4" x14ac:dyDescent="0.35">
      <c r="A234" s="3">
        <v>10</v>
      </c>
      <c r="B234" s="4" t="s">
        <v>114</v>
      </c>
      <c r="C234" s="4" t="s">
        <v>3542</v>
      </c>
      <c r="D234" s="6" t="s">
        <v>305</v>
      </c>
    </row>
    <row r="235" spans="1:4" x14ac:dyDescent="0.35">
      <c r="A235" s="3">
        <v>8</v>
      </c>
      <c r="B235" s="4" t="s">
        <v>85</v>
      </c>
      <c r="C235" s="4" t="s">
        <v>3543</v>
      </c>
      <c r="D235" s="6" t="s">
        <v>276</v>
      </c>
    </row>
    <row r="236" spans="1:4" x14ac:dyDescent="0.35">
      <c r="A236" s="3">
        <v>14</v>
      </c>
      <c r="B236" s="4" t="s">
        <v>172</v>
      </c>
      <c r="C236" s="4" t="s">
        <v>3544</v>
      </c>
      <c r="D236" s="6" t="s">
        <v>362</v>
      </c>
    </row>
    <row r="237" spans="1:4" x14ac:dyDescent="0.35">
      <c r="A237" s="3">
        <v>15</v>
      </c>
      <c r="B237" s="4" t="s">
        <v>174</v>
      </c>
      <c r="C237" s="4" t="s">
        <v>3546</v>
      </c>
      <c r="D237" s="6" t="s">
        <v>364</v>
      </c>
    </row>
    <row r="238" spans="1:4" x14ac:dyDescent="0.35">
      <c r="A238" s="3">
        <v>4</v>
      </c>
      <c r="B238" s="4" t="s">
        <v>53</v>
      </c>
      <c r="C238" s="4" t="s">
        <v>3559</v>
      </c>
      <c r="D238" s="6" t="s">
        <v>244</v>
      </c>
    </row>
    <row r="239" spans="1:4" x14ac:dyDescent="0.35">
      <c r="A239" s="3">
        <v>3</v>
      </c>
      <c r="B239" s="4" t="s">
        <v>39</v>
      </c>
      <c r="C239" s="4" t="s">
        <v>3565</v>
      </c>
      <c r="D239" s="6" t="s">
        <v>230</v>
      </c>
    </row>
    <row r="240" spans="1:4" x14ac:dyDescent="0.35">
      <c r="A240" s="3">
        <v>4</v>
      </c>
      <c r="B240" s="4" t="s">
        <v>47</v>
      </c>
      <c r="C240" s="4" t="s">
        <v>3570</v>
      </c>
      <c r="D240" s="6" t="s">
        <v>238</v>
      </c>
    </row>
    <row r="241" spans="1:4" x14ac:dyDescent="0.35">
      <c r="A241" s="6" t="s">
        <v>2618</v>
      </c>
      <c r="B241" s="8" t="s">
        <v>2120</v>
      </c>
      <c r="C241" s="6" t="s">
        <v>3586</v>
      </c>
      <c r="D241" s="8" t="s">
        <v>2121</v>
      </c>
    </row>
    <row r="242" spans="1:4" x14ac:dyDescent="0.35">
      <c r="A242" s="3">
        <v>7</v>
      </c>
      <c r="B242" s="4" t="s">
        <v>80</v>
      </c>
      <c r="C242" s="4" t="s">
        <v>3589</v>
      </c>
      <c r="D242" s="6" t="s">
        <v>271</v>
      </c>
    </row>
    <row r="243" spans="1:4" x14ac:dyDescent="0.35">
      <c r="A243" s="10" t="s">
        <v>2736</v>
      </c>
      <c r="B243" s="10" t="s">
        <v>428</v>
      </c>
      <c r="C243" s="11">
        <v>4843650</v>
      </c>
      <c r="D243" s="10" t="s">
        <v>429</v>
      </c>
    </row>
    <row r="244" spans="1:4" x14ac:dyDescent="0.35">
      <c r="A244" s="9">
        <v>10</v>
      </c>
      <c r="B244" s="10" t="s">
        <v>646</v>
      </c>
      <c r="C244" s="11" t="s">
        <v>4547</v>
      </c>
      <c r="D244" s="10" t="s">
        <v>647</v>
      </c>
    </row>
    <row r="245" spans="1:4" x14ac:dyDescent="0.35">
      <c r="A245" s="3">
        <v>1</v>
      </c>
      <c r="B245" s="4" t="s">
        <v>30</v>
      </c>
      <c r="C245" s="4" t="s">
        <v>3601</v>
      </c>
      <c r="D245" s="6" t="s">
        <v>221</v>
      </c>
    </row>
    <row r="246" spans="1:4" x14ac:dyDescent="0.35">
      <c r="A246" s="3">
        <v>10</v>
      </c>
      <c r="B246" s="4" t="s">
        <v>117</v>
      </c>
      <c r="C246" s="4" t="s">
        <v>3602</v>
      </c>
      <c r="D246" s="6" t="s">
        <v>308</v>
      </c>
    </row>
    <row r="247" spans="1:4" x14ac:dyDescent="0.35">
      <c r="A247" s="3">
        <v>1</v>
      </c>
      <c r="B247" s="4" t="s">
        <v>24</v>
      </c>
      <c r="C247" s="4" t="s">
        <v>3605</v>
      </c>
      <c r="D247" s="6" t="s">
        <v>215</v>
      </c>
    </row>
    <row r="248" spans="1:4" x14ac:dyDescent="0.35">
      <c r="A248" s="6" t="s">
        <v>2626</v>
      </c>
      <c r="B248" s="8" t="s">
        <v>1793</v>
      </c>
      <c r="C248" s="6" t="s">
        <v>3607</v>
      </c>
      <c r="D248" s="8" t="s">
        <v>1794</v>
      </c>
    </row>
    <row r="249" spans="1:4" x14ac:dyDescent="0.35">
      <c r="A249" s="9">
        <v>9</v>
      </c>
      <c r="B249" s="10" t="s">
        <v>631</v>
      </c>
      <c r="C249" s="11">
        <v>4844110</v>
      </c>
      <c r="D249" s="10" t="s">
        <v>632</v>
      </c>
    </row>
    <row r="250" spans="1:4" x14ac:dyDescent="0.35">
      <c r="A250" s="3">
        <v>3</v>
      </c>
      <c r="B250" s="4" t="s">
        <v>38</v>
      </c>
      <c r="C250" s="4" t="s">
        <v>3609</v>
      </c>
      <c r="D250" s="6" t="s">
        <v>229</v>
      </c>
    </row>
    <row r="251" spans="1:4" x14ac:dyDescent="0.35">
      <c r="A251" s="3">
        <v>5</v>
      </c>
      <c r="B251" s="4" t="s">
        <v>71</v>
      </c>
      <c r="C251" s="4" t="s">
        <v>3610</v>
      </c>
      <c r="D251" s="6" t="s">
        <v>262</v>
      </c>
    </row>
    <row r="252" spans="1:4" x14ac:dyDescent="0.35">
      <c r="A252" s="3">
        <v>12</v>
      </c>
      <c r="B252" s="4" t="s">
        <v>151</v>
      </c>
      <c r="C252" s="4" t="s">
        <v>3615</v>
      </c>
      <c r="D252" s="6" t="s">
        <v>342</v>
      </c>
    </row>
    <row r="253" spans="1:4" x14ac:dyDescent="0.35">
      <c r="A253" s="6" t="s">
        <v>2675</v>
      </c>
      <c r="B253" s="8" t="s">
        <v>2390</v>
      </c>
      <c r="C253" s="6" t="s">
        <v>3618</v>
      </c>
      <c r="D253" s="8" t="s">
        <v>2391</v>
      </c>
    </row>
    <row r="254" spans="1:4" x14ac:dyDescent="0.35">
      <c r="A254" s="3">
        <v>10</v>
      </c>
      <c r="B254" s="4" t="s">
        <v>96</v>
      </c>
      <c r="C254" s="4" t="s">
        <v>3623</v>
      </c>
      <c r="D254" s="6" t="s">
        <v>287</v>
      </c>
    </row>
    <row r="255" spans="1:4" x14ac:dyDescent="0.35">
      <c r="A255" s="3">
        <v>13</v>
      </c>
      <c r="B255" s="4" t="s">
        <v>157</v>
      </c>
      <c r="C255" s="4" t="s">
        <v>3624</v>
      </c>
      <c r="D255" s="6" t="s">
        <v>348</v>
      </c>
    </row>
    <row r="256" spans="1:4" x14ac:dyDescent="0.35">
      <c r="A256" s="3">
        <v>11</v>
      </c>
      <c r="B256" s="4" t="s">
        <v>131</v>
      </c>
      <c r="C256" s="4" t="s">
        <v>3625</v>
      </c>
      <c r="D256" s="6" t="s">
        <v>322</v>
      </c>
    </row>
    <row r="257" spans="1:4" x14ac:dyDescent="0.35">
      <c r="A257" s="6" t="s">
        <v>2605</v>
      </c>
      <c r="B257" s="8" t="s">
        <v>1989</v>
      </c>
      <c r="C257" s="6" t="s">
        <v>3632</v>
      </c>
      <c r="D257" s="8" t="s">
        <v>1990</v>
      </c>
    </row>
    <row r="258" spans="1:4" x14ac:dyDescent="0.35">
      <c r="A258" s="6" t="s">
        <v>2618</v>
      </c>
      <c r="B258" s="8" t="s">
        <v>2125</v>
      </c>
      <c r="C258" s="6" t="s">
        <v>3634</v>
      </c>
      <c r="D258" s="8" t="s">
        <v>2126</v>
      </c>
    </row>
    <row r="259" spans="1:4" x14ac:dyDescent="0.35">
      <c r="A259" s="6" t="s">
        <v>2622</v>
      </c>
      <c r="B259" s="8" t="s">
        <v>2265</v>
      </c>
      <c r="C259" s="6" t="s">
        <v>3635</v>
      </c>
      <c r="D259" s="8" t="s">
        <v>2266</v>
      </c>
    </row>
    <row r="260" spans="1:4" x14ac:dyDescent="0.35">
      <c r="A260" s="6" t="s">
        <v>2605</v>
      </c>
      <c r="B260" s="8" t="s">
        <v>1668</v>
      </c>
      <c r="C260" s="6" t="s">
        <v>3650</v>
      </c>
      <c r="D260" s="8" t="s">
        <v>1669</v>
      </c>
    </row>
    <row r="261" spans="1:4" x14ac:dyDescent="0.35">
      <c r="A261" s="3">
        <v>10</v>
      </c>
      <c r="B261" s="4" t="s">
        <v>97</v>
      </c>
      <c r="C261" s="4" t="s">
        <v>3666</v>
      </c>
      <c r="D261" s="6" t="s">
        <v>288</v>
      </c>
    </row>
    <row r="262" spans="1:4" x14ac:dyDescent="0.35">
      <c r="A262" s="3">
        <v>14</v>
      </c>
      <c r="B262" s="4" t="s">
        <v>170</v>
      </c>
      <c r="C262" s="4" t="s">
        <v>3667</v>
      </c>
      <c r="D262" s="6" t="s">
        <v>288</v>
      </c>
    </row>
    <row r="263" spans="1:4" x14ac:dyDescent="0.35">
      <c r="A263" s="3">
        <v>19</v>
      </c>
      <c r="B263" s="4" t="s">
        <v>187</v>
      </c>
      <c r="C263" s="4" t="s">
        <v>3672</v>
      </c>
      <c r="D263" s="6" t="s">
        <v>377</v>
      </c>
    </row>
    <row r="264" spans="1:4" x14ac:dyDescent="0.35">
      <c r="A264" s="3">
        <v>1</v>
      </c>
      <c r="B264" s="4" t="s">
        <v>28</v>
      </c>
      <c r="C264" s="4" t="s">
        <v>3673</v>
      </c>
      <c r="D264" s="6" t="s">
        <v>219</v>
      </c>
    </row>
  </sheetData>
  <sheetProtection algorithmName="SHA-512" hashValue="cTxriOZ3BlwhJWARtoNxLj6UNbVcbU92Grp1CdqmftTTntrQ4zYS9dnQryeWgrcVgna6EF6azPJwa9e7lyMC7Q==" saltValue="gm3egHX0pJ76TW41CFxop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2:D264">
    <sortCondition ref="D2:D264"/>
  </sortState>
  <pageMargins left="0.7" right="0.7" top="0.75" bottom="0.75" header="0.3" footer="0.3"/>
  <pageSetup orientation="portrait" r:id="rId1"/>
  <headerFooter>
    <oddHeader>&amp;CLEA Self-Certification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D3D1-6156-45D9-AC44-66834FEF842D}">
  <sheetPr codeName="Sheet3"/>
  <dimension ref="A1:E2"/>
  <sheetViews>
    <sheetView zoomScaleNormal="100" workbookViewId="0"/>
  </sheetViews>
  <sheetFormatPr defaultColWidth="8.81640625" defaultRowHeight="14.5" x14ac:dyDescent="0.35"/>
  <cols>
    <col min="1" max="2" width="8.81640625" style="7"/>
    <col min="3" max="3" width="17.453125" style="7" customWidth="1"/>
    <col min="4" max="4" width="37.453125" customWidth="1"/>
    <col min="5" max="5" width="15.54296875" customWidth="1"/>
  </cols>
  <sheetData>
    <row r="1" spans="1:5" ht="68.25" customHeight="1" thickBot="1" x14ac:dyDescent="0.4">
      <c r="A1" s="15" t="s">
        <v>0</v>
      </c>
      <c r="B1" s="15" t="s">
        <v>3677</v>
      </c>
      <c r="C1" s="15" t="s">
        <v>2</v>
      </c>
      <c r="D1" s="15" t="s">
        <v>1</v>
      </c>
      <c r="E1" s="16" t="s">
        <v>4440</v>
      </c>
    </row>
    <row r="2" spans="1:5" ht="15" thickBot="1" x14ac:dyDescent="0.4">
      <c r="A2" s="2">
        <v>2</v>
      </c>
      <c r="B2" s="6" t="s">
        <v>8</v>
      </c>
      <c r="C2" s="6" t="s">
        <v>3122</v>
      </c>
      <c r="D2" s="13" t="s">
        <v>9</v>
      </c>
      <c r="E2" s="14">
        <v>44697</v>
      </c>
    </row>
  </sheetData>
  <sheetProtection algorithmName="SHA-512" hashValue="4ielgrHUEUiUU7yW4IBbGsuWM8QJvYds0KmrnAK2Q4uzbcLJOwV931ljz1WyMeZgIZyR9Ywo6qjeTS2ydb8sEQ==" saltValue="6OraS7Gp3uZdG9veNrHAr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1200" verticalDpi="1200" r:id="rId1"/>
  <headerFooter>
    <oddHeader>&amp;CUSDE Exception Approved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9C092-3D9C-4BBD-B314-36E4A545F3B8}">
  <sheetPr codeName="Sheet4">
    <pageSetUpPr fitToPage="1"/>
  </sheetPr>
  <dimension ref="A1:T508"/>
  <sheetViews>
    <sheetView zoomScale="90" zoomScaleNormal="90" workbookViewId="0"/>
  </sheetViews>
  <sheetFormatPr defaultColWidth="9.1796875" defaultRowHeight="14.5" x14ac:dyDescent="0.35"/>
  <cols>
    <col min="1" max="1" width="7.26953125" style="58" customWidth="1"/>
    <col min="2" max="2" width="11.26953125" style="58" customWidth="1"/>
    <col min="3" max="3" width="10.26953125" style="58" customWidth="1"/>
    <col min="4" max="4" width="22.453125" style="22" customWidth="1"/>
    <col min="5" max="5" width="33.7265625" style="22" customWidth="1"/>
    <col min="6" max="6" width="13.453125" style="58" bestFit="1" customWidth="1"/>
    <col min="7" max="7" width="15.81640625" style="59" bestFit="1" customWidth="1"/>
    <col min="8" max="8" width="12" style="38" customWidth="1"/>
    <col min="9" max="9" width="13.54296875" style="38" bestFit="1" customWidth="1"/>
    <col min="10" max="10" width="14.453125" style="38" customWidth="1"/>
    <col min="11" max="11" width="12.1796875" style="68" customWidth="1"/>
    <col min="12" max="12" width="12.453125" style="68" customWidth="1"/>
    <col min="13" max="13" width="14.26953125" style="62" customWidth="1"/>
    <col min="14" max="14" width="13.54296875" style="58" customWidth="1"/>
    <col min="15" max="16" width="13.7265625" style="47" customWidth="1"/>
    <col min="17" max="17" width="14.81640625" style="47" customWidth="1"/>
    <col min="18" max="18" width="12.26953125" style="68" customWidth="1"/>
    <col min="19" max="19" width="11.81640625" style="68" customWidth="1"/>
    <col min="20" max="20" width="14" style="69" customWidth="1"/>
    <col min="21" max="16384" width="9.1796875" style="21"/>
  </cols>
  <sheetData>
    <row r="1" spans="1:20" s="26" customFormat="1" ht="63" customHeight="1" x14ac:dyDescent="0.35">
      <c r="A1" s="27" t="s">
        <v>0</v>
      </c>
      <c r="B1" s="27" t="s">
        <v>4567</v>
      </c>
      <c r="C1" s="27" t="s">
        <v>4607</v>
      </c>
      <c r="D1" s="27" t="s">
        <v>1</v>
      </c>
      <c r="E1" s="28" t="s">
        <v>4606</v>
      </c>
      <c r="F1" s="28" t="s">
        <v>4568</v>
      </c>
      <c r="G1" s="29" t="s">
        <v>397</v>
      </c>
      <c r="H1" s="34" t="s">
        <v>4605</v>
      </c>
      <c r="I1" s="34" t="s">
        <v>4604</v>
      </c>
      <c r="J1" s="34" t="s">
        <v>4603</v>
      </c>
      <c r="K1" s="30" t="s">
        <v>4602</v>
      </c>
      <c r="L1" s="30" t="s">
        <v>4601</v>
      </c>
      <c r="M1" s="31" t="s">
        <v>4600</v>
      </c>
      <c r="N1" s="28" t="s">
        <v>4599</v>
      </c>
      <c r="O1" s="39" t="s">
        <v>4620</v>
      </c>
      <c r="P1" s="39" t="s">
        <v>4621</v>
      </c>
      <c r="Q1" s="39" t="s">
        <v>4617</v>
      </c>
      <c r="R1" s="30" t="s">
        <v>4618</v>
      </c>
      <c r="S1" s="30" t="s">
        <v>4619</v>
      </c>
      <c r="T1" s="32" t="s">
        <v>4622</v>
      </c>
    </row>
    <row r="2" spans="1:20" s="22" customFormat="1" x14ac:dyDescent="0.35">
      <c r="A2" s="70">
        <v>10</v>
      </c>
      <c r="B2" s="11" t="s">
        <v>654</v>
      </c>
      <c r="C2" s="71" t="s">
        <v>4441</v>
      </c>
      <c r="D2" s="9" t="s">
        <v>655</v>
      </c>
      <c r="E2" s="9" t="s">
        <v>4598</v>
      </c>
      <c r="F2" s="11" t="s">
        <v>656</v>
      </c>
      <c r="G2" s="48">
        <v>480009510550</v>
      </c>
      <c r="H2" s="35">
        <v>4674.820855614973</v>
      </c>
      <c r="I2" s="35">
        <v>6622.6762886597935</v>
      </c>
      <c r="J2" s="35">
        <v>0</v>
      </c>
      <c r="K2" s="24">
        <v>4.6791443850267379E-2</v>
      </c>
      <c r="L2" s="24">
        <v>7.2164948453608241E-2</v>
      </c>
      <c r="M2" s="49">
        <v>0</v>
      </c>
      <c r="N2" s="11" t="s">
        <v>4589</v>
      </c>
      <c r="O2" s="40">
        <v>9198.9970457902509</v>
      </c>
      <c r="P2" s="40">
        <v>6544.2191387559806</v>
      </c>
      <c r="Q2" s="40">
        <v>2654.7779070342704</v>
      </c>
      <c r="R2" s="24">
        <v>6.3515509601181686E-2</v>
      </c>
      <c r="S2" s="24">
        <v>8.2296650717703354E-2</v>
      </c>
      <c r="T2" s="24">
        <v>0</v>
      </c>
    </row>
    <row r="3" spans="1:20" x14ac:dyDescent="0.35">
      <c r="A3" s="11">
        <v>14</v>
      </c>
      <c r="B3" s="11" t="s">
        <v>813</v>
      </c>
      <c r="C3" s="11" t="s">
        <v>4442</v>
      </c>
      <c r="D3" s="9" t="s">
        <v>814</v>
      </c>
      <c r="E3" s="9" t="s">
        <v>401</v>
      </c>
      <c r="F3" s="11" t="s">
        <v>815</v>
      </c>
      <c r="G3" s="48">
        <v>480744002354</v>
      </c>
      <c r="H3" s="35">
        <v>5679.7736185383246</v>
      </c>
      <c r="I3" s="35">
        <v>6283.8347244094493</v>
      </c>
      <c r="J3" s="35">
        <v>0</v>
      </c>
      <c r="K3" s="24">
        <v>0.11744652406417112</v>
      </c>
      <c r="L3" s="24">
        <v>0.139744094488189</v>
      </c>
      <c r="M3" s="49">
        <v>0</v>
      </c>
      <c r="N3" s="11" t="s">
        <v>4588</v>
      </c>
      <c r="O3" s="40">
        <v>6223.598326996198</v>
      </c>
      <c r="P3" s="40">
        <v>6211.0316338813882</v>
      </c>
      <c r="Q3" s="40">
        <v>12.566693114809823</v>
      </c>
      <c r="R3" s="24">
        <v>0.13705285171102663</v>
      </c>
      <c r="S3" s="24">
        <v>0.14106708749266</v>
      </c>
      <c r="T3" s="24">
        <v>0</v>
      </c>
    </row>
    <row r="4" spans="1:20" x14ac:dyDescent="0.35">
      <c r="A4" s="11">
        <v>14</v>
      </c>
      <c r="B4" s="11" t="s">
        <v>813</v>
      </c>
      <c r="C4" s="11" t="s">
        <v>4442</v>
      </c>
      <c r="D4" s="9" t="s">
        <v>814</v>
      </c>
      <c r="E4" s="9" t="s">
        <v>4265</v>
      </c>
      <c r="F4" s="11" t="s">
        <v>4266</v>
      </c>
      <c r="G4" s="48">
        <v>480744012705</v>
      </c>
      <c r="H4" s="35">
        <v>7163.3394919168595</v>
      </c>
      <c r="I4" s="35">
        <v>7165.0778213507629</v>
      </c>
      <c r="J4" s="35">
        <v>0</v>
      </c>
      <c r="K4" s="24">
        <v>0.16667436489607393</v>
      </c>
      <c r="L4" s="24">
        <v>0.16812636165577347</v>
      </c>
      <c r="M4" s="49">
        <v>0</v>
      </c>
      <c r="N4" s="11" t="s">
        <v>4588</v>
      </c>
      <c r="O4" s="40">
        <v>6223.598326996198</v>
      </c>
      <c r="P4" s="40">
        <v>6211.0316338813882</v>
      </c>
      <c r="Q4" s="40">
        <v>12.566693114809823</v>
      </c>
      <c r="R4" s="24">
        <v>0.13705285171102663</v>
      </c>
      <c r="S4" s="24">
        <v>0.14106708749266</v>
      </c>
      <c r="T4" s="24">
        <v>0</v>
      </c>
    </row>
    <row r="5" spans="1:20" x14ac:dyDescent="0.35">
      <c r="A5" s="11">
        <v>14</v>
      </c>
      <c r="B5" s="11" t="s">
        <v>813</v>
      </c>
      <c r="C5" s="11" t="s">
        <v>4442</v>
      </c>
      <c r="D5" s="9" t="s">
        <v>814</v>
      </c>
      <c r="E5" s="9" t="s">
        <v>4097</v>
      </c>
      <c r="F5" s="11" t="s">
        <v>4267</v>
      </c>
      <c r="G5" s="48">
        <v>480744000024</v>
      </c>
      <c r="H5" s="35">
        <v>5253.2136363636364</v>
      </c>
      <c r="I5" s="35">
        <v>5565.1514890282133</v>
      </c>
      <c r="J5" s="35">
        <v>0</v>
      </c>
      <c r="K5" s="24">
        <v>0.11845333333333333</v>
      </c>
      <c r="L5" s="24">
        <v>0.12798589341692787</v>
      </c>
      <c r="M5" s="49">
        <v>0</v>
      </c>
      <c r="N5" s="11" t="s">
        <v>4588</v>
      </c>
      <c r="O5" s="40">
        <v>6223.598326996198</v>
      </c>
      <c r="P5" s="40">
        <v>6211.0316338813882</v>
      </c>
      <c r="Q5" s="40">
        <v>12.566693114809823</v>
      </c>
      <c r="R5" s="24">
        <v>0.13705285171102663</v>
      </c>
      <c r="S5" s="24">
        <v>0.14106708749266</v>
      </c>
      <c r="T5" s="24">
        <v>0</v>
      </c>
    </row>
    <row r="6" spans="1:20" x14ac:dyDescent="0.35">
      <c r="A6" s="11">
        <v>14</v>
      </c>
      <c r="B6" s="11" t="s">
        <v>813</v>
      </c>
      <c r="C6" s="11" t="s">
        <v>4442</v>
      </c>
      <c r="D6" s="9" t="s">
        <v>814</v>
      </c>
      <c r="E6" s="9" t="s">
        <v>4100</v>
      </c>
      <c r="F6" s="11" t="s">
        <v>4268</v>
      </c>
      <c r="G6" s="48">
        <v>480744000026</v>
      </c>
      <c r="H6" s="35">
        <v>7119.2412060301504</v>
      </c>
      <c r="I6" s="35">
        <v>7119.4566821345707</v>
      </c>
      <c r="J6" s="35">
        <v>0</v>
      </c>
      <c r="K6" s="24">
        <v>0.15543718592964823</v>
      </c>
      <c r="L6" s="24">
        <v>0.15745707656612529</v>
      </c>
      <c r="M6" s="49">
        <v>0</v>
      </c>
      <c r="N6" s="11" t="s">
        <v>4588</v>
      </c>
      <c r="O6" s="40">
        <v>6223.598326996198</v>
      </c>
      <c r="P6" s="40">
        <v>6211.0316338813882</v>
      </c>
      <c r="Q6" s="40">
        <v>12.566693114809823</v>
      </c>
      <c r="R6" s="24">
        <v>0.13705285171102663</v>
      </c>
      <c r="S6" s="24">
        <v>0.14106708749266</v>
      </c>
      <c r="T6" s="24">
        <v>0</v>
      </c>
    </row>
    <row r="7" spans="1:20" x14ac:dyDescent="0.35">
      <c r="A7" s="11">
        <v>14</v>
      </c>
      <c r="B7" s="11" t="s">
        <v>813</v>
      </c>
      <c r="C7" s="11" t="s">
        <v>4442</v>
      </c>
      <c r="D7" s="9" t="s">
        <v>814</v>
      </c>
      <c r="E7" s="9" t="s">
        <v>3690</v>
      </c>
      <c r="F7" s="11" t="s">
        <v>4269</v>
      </c>
      <c r="G7" s="48">
        <v>480744000014</v>
      </c>
      <c r="H7" s="35">
        <v>6190.9905482041586</v>
      </c>
      <c r="I7" s="35">
        <v>6392.9528947368462</v>
      </c>
      <c r="J7" s="35">
        <v>0</v>
      </c>
      <c r="K7" s="24">
        <v>0.14383742911153119</v>
      </c>
      <c r="L7" s="24">
        <v>0.15504048582995952</v>
      </c>
      <c r="M7" s="49">
        <v>0</v>
      </c>
      <c r="N7" s="11" t="s">
        <v>4588</v>
      </c>
      <c r="O7" s="40">
        <v>6223.598326996198</v>
      </c>
      <c r="P7" s="40">
        <v>6211.0316338813882</v>
      </c>
      <c r="Q7" s="40">
        <v>12.566693114809823</v>
      </c>
      <c r="R7" s="24">
        <v>0.13705285171102663</v>
      </c>
      <c r="S7" s="24">
        <v>0.14106708749266</v>
      </c>
      <c r="T7" s="24">
        <v>0</v>
      </c>
    </row>
    <row r="8" spans="1:20" x14ac:dyDescent="0.35">
      <c r="A8" s="72" t="s">
        <v>2618</v>
      </c>
      <c r="B8" s="11" t="s">
        <v>430</v>
      </c>
      <c r="C8" s="11" t="s">
        <v>4443</v>
      </c>
      <c r="D8" s="9" t="s">
        <v>431</v>
      </c>
      <c r="E8" s="9" t="s">
        <v>3730</v>
      </c>
      <c r="F8" s="11" t="s">
        <v>3731</v>
      </c>
      <c r="G8" s="48">
        <v>480780000098</v>
      </c>
      <c r="H8" s="35">
        <v>5765.9441832669327</v>
      </c>
      <c r="I8" s="35">
        <v>6406.5941176470587</v>
      </c>
      <c r="J8" s="35">
        <v>0</v>
      </c>
      <c r="K8" s="25">
        <v>0.10557768924302789</v>
      </c>
      <c r="L8" s="24">
        <v>0.12549019607843137</v>
      </c>
      <c r="M8" s="49">
        <v>0</v>
      </c>
      <c r="N8" s="11" t="s">
        <v>4589</v>
      </c>
      <c r="O8" s="40">
        <v>6877.2622560819464</v>
      </c>
      <c r="P8" s="40">
        <v>6995.3102989247309</v>
      </c>
      <c r="Q8" s="40">
        <v>0</v>
      </c>
      <c r="R8" s="24">
        <v>0.115</v>
      </c>
      <c r="S8" s="24">
        <v>0.11799999999999999</v>
      </c>
      <c r="T8" s="24">
        <v>0</v>
      </c>
    </row>
    <row r="9" spans="1:20" x14ac:dyDescent="0.35">
      <c r="A9" s="72" t="s">
        <v>2618</v>
      </c>
      <c r="B9" s="11" t="s">
        <v>430</v>
      </c>
      <c r="C9" s="11" t="s">
        <v>4443</v>
      </c>
      <c r="D9" s="9" t="s">
        <v>431</v>
      </c>
      <c r="E9" s="9" t="s">
        <v>3732</v>
      </c>
      <c r="F9" s="11" t="s">
        <v>3733</v>
      </c>
      <c r="G9" s="48">
        <v>480780000099</v>
      </c>
      <c r="H9" s="35">
        <v>5432.5614090019571</v>
      </c>
      <c r="I9" s="35">
        <v>7327.6843033509704</v>
      </c>
      <c r="J9" s="35">
        <v>0</v>
      </c>
      <c r="K9" s="24">
        <v>0.10567514677103718</v>
      </c>
      <c r="L9" s="24">
        <v>0.10758377425044091</v>
      </c>
      <c r="M9" s="49">
        <v>0</v>
      </c>
      <c r="N9" s="11" t="s">
        <v>4589</v>
      </c>
      <c r="O9" s="40">
        <v>6877.2622560819464</v>
      </c>
      <c r="P9" s="40">
        <v>6995.3102989247309</v>
      </c>
      <c r="Q9" s="40">
        <v>0</v>
      </c>
      <c r="R9" s="24">
        <v>0.115</v>
      </c>
      <c r="S9" s="24">
        <v>0.11799999999999999</v>
      </c>
      <c r="T9" s="24">
        <v>0</v>
      </c>
    </row>
    <row r="10" spans="1:20" x14ac:dyDescent="0.35">
      <c r="A10" s="11">
        <v>11</v>
      </c>
      <c r="B10" s="11" t="s">
        <v>721</v>
      </c>
      <c r="C10" s="11" t="s">
        <v>4444</v>
      </c>
      <c r="D10" s="9" t="s">
        <v>722</v>
      </c>
      <c r="E10" s="9" t="s">
        <v>723</v>
      </c>
      <c r="F10" s="11" t="s">
        <v>724</v>
      </c>
      <c r="G10" s="48">
        <v>480001100130</v>
      </c>
      <c r="H10" s="35">
        <v>6198.0632911392404</v>
      </c>
      <c r="I10" s="35">
        <v>6878.6804733727813</v>
      </c>
      <c r="J10" s="35">
        <v>0</v>
      </c>
      <c r="K10" s="50">
        <v>0.10886075949367088</v>
      </c>
      <c r="L10" s="50">
        <v>0.12721893491124261</v>
      </c>
      <c r="M10" s="49">
        <v>0</v>
      </c>
      <c r="N10" s="11" t="s">
        <v>4589</v>
      </c>
      <c r="O10" s="40">
        <v>5853.2097844112768</v>
      </c>
      <c r="P10" s="40">
        <v>6430.4499446902655</v>
      </c>
      <c r="Q10" s="40">
        <v>0</v>
      </c>
      <c r="R10" s="24">
        <v>0.1058595909342178</v>
      </c>
      <c r="S10" s="24">
        <v>0.10259955752212389</v>
      </c>
      <c r="T10" s="24">
        <v>3.2600334120939101E-3</v>
      </c>
    </row>
    <row r="11" spans="1:20" x14ac:dyDescent="0.35">
      <c r="A11" s="11">
        <v>11</v>
      </c>
      <c r="B11" s="11" t="s">
        <v>721</v>
      </c>
      <c r="C11" s="11" t="s">
        <v>4444</v>
      </c>
      <c r="D11" s="9" t="s">
        <v>722</v>
      </c>
      <c r="E11" s="9" t="s">
        <v>4170</v>
      </c>
      <c r="F11" s="11" t="s">
        <v>4171</v>
      </c>
      <c r="G11" s="48">
        <v>480001103090</v>
      </c>
      <c r="H11" s="35">
        <v>7038.5756756756755</v>
      </c>
      <c r="I11" s="35">
        <v>9304.9367588932801</v>
      </c>
      <c r="J11" s="35">
        <v>0</v>
      </c>
      <c r="K11" s="50">
        <v>0.14864864864864866</v>
      </c>
      <c r="L11" s="50">
        <v>0.16600790513833993</v>
      </c>
      <c r="M11" s="49">
        <v>0</v>
      </c>
      <c r="N11" s="11" t="s">
        <v>4589</v>
      </c>
      <c r="O11" s="40">
        <v>5853.2097844112768</v>
      </c>
      <c r="P11" s="40">
        <v>6430.4499446902655</v>
      </c>
      <c r="Q11" s="40">
        <v>0</v>
      </c>
      <c r="R11" s="24">
        <v>0.1058595909342178</v>
      </c>
      <c r="S11" s="24">
        <v>0.10259955752212389</v>
      </c>
      <c r="T11" s="24">
        <v>3.2600334120939101E-3</v>
      </c>
    </row>
    <row r="12" spans="1:20" x14ac:dyDescent="0.35">
      <c r="A12" s="72" t="s">
        <v>2603</v>
      </c>
      <c r="B12" s="11" t="s">
        <v>451</v>
      </c>
      <c r="C12" s="11" t="s">
        <v>4445</v>
      </c>
      <c r="D12" s="9" t="s">
        <v>452</v>
      </c>
      <c r="E12" s="9" t="s">
        <v>453</v>
      </c>
      <c r="F12" s="11" t="s">
        <v>454</v>
      </c>
      <c r="G12" s="48">
        <v>480809000131</v>
      </c>
      <c r="H12" s="35">
        <v>7288.0126903553301</v>
      </c>
      <c r="I12" s="35">
        <v>8445.6868686868693</v>
      </c>
      <c r="J12" s="35">
        <v>0</v>
      </c>
      <c r="K12" s="24">
        <v>8.5025380710659904E-2</v>
      </c>
      <c r="L12" s="24">
        <v>0.1038961038961039</v>
      </c>
      <c r="M12" s="49">
        <v>0</v>
      </c>
      <c r="N12" s="11" t="s">
        <v>4589</v>
      </c>
      <c r="O12" s="40">
        <v>6716.5826695810028</v>
      </c>
      <c r="P12" s="40">
        <v>6836.834972397909</v>
      </c>
      <c r="Q12" s="40">
        <v>0</v>
      </c>
      <c r="R12" s="24">
        <v>7.7733115993035229E-2</v>
      </c>
      <c r="S12" s="24">
        <v>9.1470771030599932E-2</v>
      </c>
      <c r="T12" s="24">
        <v>0</v>
      </c>
    </row>
    <row r="13" spans="1:20" x14ac:dyDescent="0.35">
      <c r="A13" s="72" t="s">
        <v>2603</v>
      </c>
      <c r="B13" s="11" t="s">
        <v>451</v>
      </c>
      <c r="C13" s="11" t="s">
        <v>4445</v>
      </c>
      <c r="D13" s="9" t="s">
        <v>452</v>
      </c>
      <c r="E13" s="9" t="s">
        <v>3767</v>
      </c>
      <c r="F13" s="11" t="s">
        <v>3768</v>
      </c>
      <c r="G13" s="48">
        <v>480809000138</v>
      </c>
      <c r="H13" s="35">
        <v>6330.8616071428569</v>
      </c>
      <c r="I13" s="35">
        <v>6644.3491577335371</v>
      </c>
      <c r="J13" s="35">
        <v>0</v>
      </c>
      <c r="K13" s="24">
        <v>9.2261904761904767E-2</v>
      </c>
      <c r="L13" s="24">
        <v>0.11332312404287902</v>
      </c>
      <c r="M13" s="49">
        <v>0</v>
      </c>
      <c r="N13" s="11" t="s">
        <v>4589</v>
      </c>
      <c r="O13" s="40">
        <v>6716.5826695810028</v>
      </c>
      <c r="P13" s="40">
        <v>6836.834972397909</v>
      </c>
      <c r="Q13" s="40">
        <v>0</v>
      </c>
      <c r="R13" s="24">
        <v>7.7733115993035229E-2</v>
      </c>
      <c r="S13" s="24">
        <v>9.1470771030599932E-2</v>
      </c>
      <c r="T13" s="24">
        <v>0</v>
      </c>
    </row>
    <row r="14" spans="1:20" x14ac:dyDescent="0.35">
      <c r="A14" s="72" t="s">
        <v>2603</v>
      </c>
      <c r="B14" s="11" t="s">
        <v>451</v>
      </c>
      <c r="C14" s="11" t="s">
        <v>4445</v>
      </c>
      <c r="D14" s="9" t="s">
        <v>452</v>
      </c>
      <c r="E14" s="9" t="s">
        <v>3769</v>
      </c>
      <c r="F14" s="11" t="s">
        <v>3770</v>
      </c>
      <c r="G14" s="48">
        <v>480809005386</v>
      </c>
      <c r="H14" s="35">
        <v>7911.3719165085386</v>
      </c>
      <c r="I14" s="35">
        <v>8702.6454918032796</v>
      </c>
      <c r="J14" s="35">
        <v>0</v>
      </c>
      <c r="K14" s="24">
        <v>8.9184060721062622E-2</v>
      </c>
      <c r="L14" s="24">
        <v>0.11475409836065574</v>
      </c>
      <c r="M14" s="49">
        <v>0</v>
      </c>
      <c r="N14" s="11" t="s">
        <v>4589</v>
      </c>
      <c r="O14" s="40">
        <v>6716.5826695810028</v>
      </c>
      <c r="P14" s="40">
        <v>6836.834972397909</v>
      </c>
      <c r="Q14" s="40">
        <v>0</v>
      </c>
      <c r="R14" s="24">
        <v>7.7733115993035229E-2</v>
      </c>
      <c r="S14" s="24">
        <v>9.1470771030599932E-2</v>
      </c>
      <c r="T14" s="24">
        <v>0</v>
      </c>
    </row>
    <row r="15" spans="1:20" x14ac:dyDescent="0.35">
      <c r="A15" s="72" t="s">
        <v>2603</v>
      </c>
      <c r="B15" s="11" t="s">
        <v>451</v>
      </c>
      <c r="C15" s="11" t="s">
        <v>4445</v>
      </c>
      <c r="D15" s="9" t="s">
        <v>452</v>
      </c>
      <c r="E15" s="9" t="s">
        <v>3771</v>
      </c>
      <c r="F15" s="11" t="s">
        <v>3772</v>
      </c>
      <c r="G15" s="48">
        <v>480809005387</v>
      </c>
      <c r="H15" s="35">
        <v>8226.3747178329577</v>
      </c>
      <c r="I15" s="35">
        <v>8822.7666666666664</v>
      </c>
      <c r="J15" s="35">
        <v>0</v>
      </c>
      <c r="K15" s="24">
        <v>8.8036117381489837E-2</v>
      </c>
      <c r="L15" s="24">
        <v>0.11666666666666667</v>
      </c>
      <c r="M15" s="49">
        <v>0</v>
      </c>
      <c r="N15" s="11" t="s">
        <v>4589</v>
      </c>
      <c r="O15" s="40">
        <v>6716.5826695810028</v>
      </c>
      <c r="P15" s="40">
        <v>6836.834972397909</v>
      </c>
      <c r="Q15" s="40">
        <v>0</v>
      </c>
      <c r="R15" s="24">
        <v>7.7733115993035229E-2</v>
      </c>
      <c r="S15" s="24">
        <v>9.1470771030599932E-2</v>
      </c>
      <c r="T15" s="24">
        <v>0</v>
      </c>
    </row>
    <row r="16" spans="1:20" x14ac:dyDescent="0.35">
      <c r="A16" s="72" t="s">
        <v>2603</v>
      </c>
      <c r="B16" s="11" t="s">
        <v>451</v>
      </c>
      <c r="C16" s="11" t="s">
        <v>4445</v>
      </c>
      <c r="D16" s="9" t="s">
        <v>452</v>
      </c>
      <c r="E16" s="9" t="s">
        <v>3773</v>
      </c>
      <c r="F16" s="11" t="s">
        <v>3774</v>
      </c>
      <c r="G16" s="48">
        <v>480809000139</v>
      </c>
      <c r="H16" s="35">
        <v>7363.331297709924</v>
      </c>
      <c r="I16" s="35">
        <v>7694.6159874608147</v>
      </c>
      <c r="J16" s="35">
        <v>0</v>
      </c>
      <c r="K16" s="24">
        <v>8.5496183206106871E-2</v>
      </c>
      <c r="L16" s="24">
        <v>9.561128526645768E-2</v>
      </c>
      <c r="M16" s="49">
        <v>0</v>
      </c>
      <c r="N16" s="11" t="s">
        <v>4589</v>
      </c>
      <c r="O16" s="40">
        <v>6716.5826695810028</v>
      </c>
      <c r="P16" s="40">
        <v>6836.834972397909</v>
      </c>
      <c r="Q16" s="40">
        <v>0</v>
      </c>
      <c r="R16" s="24">
        <v>7.7733115993035229E-2</v>
      </c>
      <c r="S16" s="24">
        <v>9.1470771030599932E-2</v>
      </c>
      <c r="T16" s="24">
        <v>0</v>
      </c>
    </row>
    <row r="17" spans="1:20" x14ac:dyDescent="0.35">
      <c r="A17" s="72" t="s">
        <v>2603</v>
      </c>
      <c r="B17" s="11" t="s">
        <v>451</v>
      </c>
      <c r="C17" s="11" t="s">
        <v>4445</v>
      </c>
      <c r="D17" s="9" t="s">
        <v>452</v>
      </c>
      <c r="E17" s="9" t="s">
        <v>3775</v>
      </c>
      <c r="F17" s="11" t="s">
        <v>3776</v>
      </c>
      <c r="G17" s="48">
        <v>480809000135</v>
      </c>
      <c r="H17" s="35">
        <v>6913.138101109741</v>
      </c>
      <c r="I17" s="35">
        <v>10802.011385199241</v>
      </c>
      <c r="J17" s="35">
        <v>0</v>
      </c>
      <c r="K17" s="24">
        <v>6.9667077681874232E-2</v>
      </c>
      <c r="L17" s="24">
        <v>9.8671726755218223E-2</v>
      </c>
      <c r="M17" s="49">
        <v>0</v>
      </c>
      <c r="N17" s="11" t="s">
        <v>4589</v>
      </c>
      <c r="O17" s="40">
        <v>6716.5826695810028</v>
      </c>
      <c r="P17" s="40">
        <v>6836.834972397909</v>
      </c>
      <c r="Q17" s="40">
        <v>0</v>
      </c>
      <c r="R17" s="24">
        <v>7.7733115993035229E-2</v>
      </c>
      <c r="S17" s="24">
        <v>9.1470771030599932E-2</v>
      </c>
      <c r="T17" s="24">
        <v>0</v>
      </c>
    </row>
    <row r="18" spans="1:20" x14ac:dyDescent="0.35">
      <c r="A18" s="72" t="s">
        <v>2603</v>
      </c>
      <c r="B18" s="11" t="s">
        <v>451</v>
      </c>
      <c r="C18" s="11" t="s">
        <v>4445</v>
      </c>
      <c r="D18" s="9" t="s">
        <v>452</v>
      </c>
      <c r="E18" s="9" t="s">
        <v>3777</v>
      </c>
      <c r="F18" s="11" t="s">
        <v>3778</v>
      </c>
      <c r="G18" s="48">
        <v>480809003080</v>
      </c>
      <c r="H18" s="35">
        <v>7697.0290964777951</v>
      </c>
      <c r="I18" s="35">
        <v>8599.0235690235695</v>
      </c>
      <c r="J18" s="35">
        <v>0</v>
      </c>
      <c r="K18" s="24">
        <v>9.3415007656967836E-2</v>
      </c>
      <c r="L18" s="24">
        <v>0.11616161616161616</v>
      </c>
      <c r="M18" s="49">
        <v>0</v>
      </c>
      <c r="N18" s="11" t="s">
        <v>4589</v>
      </c>
      <c r="O18" s="40">
        <v>6716.5826695810028</v>
      </c>
      <c r="P18" s="40">
        <v>6836.834972397909</v>
      </c>
      <c r="Q18" s="40">
        <v>0</v>
      </c>
      <c r="R18" s="24">
        <v>7.7733115993035229E-2</v>
      </c>
      <c r="S18" s="24">
        <v>9.1470771030599932E-2</v>
      </c>
      <c r="T18" s="24">
        <v>0</v>
      </c>
    </row>
    <row r="19" spans="1:20" x14ac:dyDescent="0.35">
      <c r="A19" s="72" t="s">
        <v>2603</v>
      </c>
      <c r="B19" s="11" t="s">
        <v>451</v>
      </c>
      <c r="C19" s="11" t="s">
        <v>4445</v>
      </c>
      <c r="D19" s="9" t="s">
        <v>452</v>
      </c>
      <c r="E19" s="9" t="s">
        <v>3779</v>
      </c>
      <c r="F19" s="11" t="s">
        <v>3780</v>
      </c>
      <c r="G19" s="48">
        <v>480809008452</v>
      </c>
      <c r="H19" s="35">
        <v>6851.4965706447192</v>
      </c>
      <c r="I19" s="35">
        <v>7157.5092024539881</v>
      </c>
      <c r="J19" s="35">
        <v>0</v>
      </c>
      <c r="K19" s="24">
        <v>9.8765432098765427E-2</v>
      </c>
      <c r="L19" s="24">
        <v>9.9386503067484658E-2</v>
      </c>
      <c r="M19" s="49">
        <v>0</v>
      </c>
      <c r="N19" s="11" t="s">
        <v>4589</v>
      </c>
      <c r="O19" s="40">
        <v>6716.5826695810028</v>
      </c>
      <c r="P19" s="40">
        <v>6836.834972397909</v>
      </c>
      <c r="Q19" s="40">
        <v>0</v>
      </c>
      <c r="R19" s="24">
        <v>7.7733115993035229E-2</v>
      </c>
      <c r="S19" s="24">
        <v>9.1470771030599932E-2</v>
      </c>
      <c r="T19" s="24">
        <v>0</v>
      </c>
    </row>
    <row r="20" spans="1:20" x14ac:dyDescent="0.35">
      <c r="A20" s="11">
        <v>10</v>
      </c>
      <c r="B20" s="11">
        <v>107901</v>
      </c>
      <c r="C20" s="11">
        <v>4808870</v>
      </c>
      <c r="D20" s="9" t="s">
        <v>4566</v>
      </c>
      <c r="E20" s="9" t="s">
        <v>4564</v>
      </c>
      <c r="F20" s="11" t="s">
        <v>4560</v>
      </c>
      <c r="G20" s="48" t="s">
        <v>4562</v>
      </c>
      <c r="H20" s="35">
        <v>5242.5846501128672</v>
      </c>
      <c r="I20" s="35">
        <v>5244.2828054298643</v>
      </c>
      <c r="J20" s="35">
        <v>0</v>
      </c>
      <c r="K20" s="24">
        <v>9.2550790067720087E-2</v>
      </c>
      <c r="L20" s="24">
        <v>0.10633484162895927</v>
      </c>
      <c r="M20" s="49">
        <v>0</v>
      </c>
      <c r="N20" s="11" t="s">
        <v>4589</v>
      </c>
      <c r="O20" s="40">
        <v>5913.553319919517</v>
      </c>
      <c r="P20" s="40">
        <v>6059.8637896156442</v>
      </c>
      <c r="Q20" s="40">
        <v>0</v>
      </c>
      <c r="R20" s="24">
        <v>8.5513078470824955E-2</v>
      </c>
      <c r="S20" s="24">
        <v>0.10721510451786918</v>
      </c>
      <c r="T20" s="24">
        <v>0</v>
      </c>
    </row>
    <row r="21" spans="1:20" x14ac:dyDescent="0.35">
      <c r="A21" s="11">
        <v>10</v>
      </c>
      <c r="B21" s="11">
        <v>107901</v>
      </c>
      <c r="C21" s="11">
        <v>4808870</v>
      </c>
      <c r="D21" s="9" t="s">
        <v>4566</v>
      </c>
      <c r="E21" s="9" t="s">
        <v>4565</v>
      </c>
      <c r="F21" s="11" t="s">
        <v>4561</v>
      </c>
      <c r="G21" s="48" t="s">
        <v>4563</v>
      </c>
      <c r="H21" s="35">
        <v>6056.3685393258429</v>
      </c>
      <c r="I21" s="35">
        <v>6057.2761692650338</v>
      </c>
      <c r="J21" s="35">
        <v>0</v>
      </c>
      <c r="K21" s="24">
        <v>9.8876404494382023E-2</v>
      </c>
      <c r="L21" s="24">
        <v>0.12694877505567928</v>
      </c>
      <c r="M21" s="49">
        <v>0</v>
      </c>
      <c r="N21" s="11" t="s">
        <v>4589</v>
      </c>
      <c r="O21" s="40">
        <v>5913.553319919517</v>
      </c>
      <c r="P21" s="40">
        <v>6059.8637896156442</v>
      </c>
      <c r="Q21" s="40">
        <v>0</v>
      </c>
      <c r="R21" s="24">
        <v>8.5513078470824955E-2</v>
      </c>
      <c r="S21" s="24">
        <v>0.10721510451786918</v>
      </c>
      <c r="T21" s="24">
        <v>0</v>
      </c>
    </row>
    <row r="22" spans="1:20" x14ac:dyDescent="0.35">
      <c r="A22" s="11">
        <v>11</v>
      </c>
      <c r="B22" s="11" t="s">
        <v>701</v>
      </c>
      <c r="C22" s="11" t="s">
        <v>4446</v>
      </c>
      <c r="D22" s="9" t="s">
        <v>702</v>
      </c>
      <c r="E22" s="9" t="s">
        <v>703</v>
      </c>
      <c r="F22" s="11" t="s">
        <v>704</v>
      </c>
      <c r="G22" s="48">
        <v>480891013884</v>
      </c>
      <c r="H22" s="35">
        <v>7537.3117171717176</v>
      </c>
      <c r="I22" s="35">
        <v>7808.0873994638068</v>
      </c>
      <c r="J22" s="35">
        <v>0</v>
      </c>
      <c r="K22" s="24">
        <v>9.3367003367003362E-2</v>
      </c>
      <c r="L22" s="24">
        <v>0.11804289544235926</v>
      </c>
      <c r="M22" s="49">
        <v>0</v>
      </c>
      <c r="N22" s="11" t="s">
        <v>4589</v>
      </c>
      <c r="O22" s="40">
        <v>7475.0486346444777</v>
      </c>
      <c r="P22" s="40">
        <v>7037.8217788298953</v>
      </c>
      <c r="Q22" s="40">
        <v>437.22685581458245</v>
      </c>
      <c r="R22" s="24">
        <v>9.1565809379727678E-2</v>
      </c>
      <c r="S22" s="63">
        <v>9.1565809379727678E-2</v>
      </c>
      <c r="T22" s="24">
        <v>0</v>
      </c>
    </row>
    <row r="23" spans="1:20" x14ac:dyDescent="0.35">
      <c r="A23" s="11">
        <v>11</v>
      </c>
      <c r="B23" s="11" t="s">
        <v>701</v>
      </c>
      <c r="C23" s="11" t="s">
        <v>4446</v>
      </c>
      <c r="D23" s="9" t="s">
        <v>702</v>
      </c>
      <c r="E23" s="9" t="s">
        <v>4144</v>
      </c>
      <c r="F23" s="11" t="s">
        <v>4145</v>
      </c>
      <c r="G23" s="48">
        <v>480891000287</v>
      </c>
      <c r="H23" s="35">
        <v>6911.1159642147122</v>
      </c>
      <c r="I23" s="35">
        <v>6592.4086956521742</v>
      </c>
      <c r="J23" s="35">
        <v>318.70726856253805</v>
      </c>
      <c r="K23" s="24">
        <v>8.74751491053678E-2</v>
      </c>
      <c r="L23" s="24">
        <v>9.0380434782608696E-2</v>
      </c>
      <c r="M23" s="49">
        <v>0</v>
      </c>
      <c r="N23" s="11" t="s">
        <v>4589</v>
      </c>
      <c r="O23" s="40">
        <v>7475.0486346444777</v>
      </c>
      <c r="P23" s="40">
        <v>7037.8217788298953</v>
      </c>
      <c r="Q23" s="40">
        <v>437.22685581458245</v>
      </c>
      <c r="R23" s="24">
        <v>9.1565809379727678E-2</v>
      </c>
      <c r="S23" s="63">
        <v>9.1565809379727678E-2</v>
      </c>
      <c r="T23" s="24">
        <v>0</v>
      </c>
    </row>
    <row r="24" spans="1:20" x14ac:dyDescent="0.35">
      <c r="A24" s="11">
        <v>20</v>
      </c>
      <c r="B24" s="11" t="s">
        <v>850</v>
      </c>
      <c r="C24" s="11" t="s">
        <v>4447</v>
      </c>
      <c r="D24" s="9" t="s">
        <v>851</v>
      </c>
      <c r="E24" s="9" t="s">
        <v>852</v>
      </c>
      <c r="F24" s="11" t="s">
        <v>853</v>
      </c>
      <c r="G24" s="48">
        <v>480936005863</v>
      </c>
      <c r="H24" s="35">
        <v>6175.0261437908493</v>
      </c>
      <c r="I24" s="35">
        <v>6213.7866972477068</v>
      </c>
      <c r="J24" s="35">
        <v>0</v>
      </c>
      <c r="K24" s="24">
        <v>0.18257080610021786</v>
      </c>
      <c r="L24" s="24">
        <v>0.20412844036697247</v>
      </c>
      <c r="M24" s="49">
        <v>0</v>
      </c>
      <c r="N24" s="11" t="s">
        <v>4589</v>
      </c>
      <c r="O24" s="40">
        <v>6012.2333785617366</v>
      </c>
      <c r="P24" s="40">
        <v>5640.1326086956524</v>
      </c>
      <c r="Q24" s="40">
        <v>372.10076986608419</v>
      </c>
      <c r="R24" s="24">
        <v>0.15802804161013118</v>
      </c>
      <c r="S24" s="24">
        <v>0.15682608695652173</v>
      </c>
      <c r="T24" s="24">
        <v>1.2019546536094494E-3</v>
      </c>
    </row>
    <row r="25" spans="1:20" x14ac:dyDescent="0.35">
      <c r="A25" s="11">
        <v>12</v>
      </c>
      <c r="B25" s="11" t="s">
        <v>754</v>
      </c>
      <c r="C25" s="11" t="s">
        <v>4448</v>
      </c>
      <c r="D25" s="9" t="s">
        <v>755</v>
      </c>
      <c r="E25" s="9" t="s">
        <v>756</v>
      </c>
      <c r="F25" s="11" t="s">
        <v>757</v>
      </c>
      <c r="G25" s="48">
        <v>480986000459</v>
      </c>
      <c r="H25" s="35">
        <v>8316.4166666666661</v>
      </c>
      <c r="I25" s="35">
        <v>8207.3167082294258</v>
      </c>
      <c r="J25" s="35">
        <v>109.09995843724028</v>
      </c>
      <c r="K25" s="24">
        <v>0.13932291666666666</v>
      </c>
      <c r="L25" s="24">
        <v>0.13940149625935161</v>
      </c>
      <c r="M25" s="49">
        <v>0</v>
      </c>
      <c r="N25" s="11" t="s">
        <v>4588</v>
      </c>
      <c r="O25" s="40">
        <v>6672.3329001113998</v>
      </c>
      <c r="P25" s="40">
        <v>6554.1782423812901</v>
      </c>
      <c r="Q25" s="40">
        <v>118.15465773010965</v>
      </c>
      <c r="R25" s="24">
        <v>0.10958967694021537</v>
      </c>
      <c r="S25" s="24">
        <v>0.11426293408929837</v>
      </c>
      <c r="T25" s="24">
        <v>0</v>
      </c>
    </row>
    <row r="26" spans="1:20" x14ac:dyDescent="0.35">
      <c r="A26" s="11">
        <v>12</v>
      </c>
      <c r="B26" s="11" t="s">
        <v>754</v>
      </c>
      <c r="C26" s="11" t="s">
        <v>4448</v>
      </c>
      <c r="D26" s="9" t="s">
        <v>755</v>
      </c>
      <c r="E26" s="9" t="s">
        <v>4206</v>
      </c>
      <c r="F26" s="11" t="s">
        <v>4207</v>
      </c>
      <c r="G26" s="48">
        <v>480986000458</v>
      </c>
      <c r="H26" s="35">
        <v>7938.4688524590165</v>
      </c>
      <c r="I26" s="35">
        <v>8829.8043478260861</v>
      </c>
      <c r="J26" s="35">
        <v>0</v>
      </c>
      <c r="K26" s="24">
        <v>0.14836065573770491</v>
      </c>
      <c r="L26" s="24">
        <v>0.17119565217391305</v>
      </c>
      <c r="M26" s="49">
        <v>0</v>
      </c>
      <c r="N26" s="11" t="s">
        <v>4588</v>
      </c>
      <c r="O26" s="40">
        <v>6672.3329001113998</v>
      </c>
      <c r="P26" s="40">
        <v>6554.1782423812901</v>
      </c>
      <c r="Q26" s="40">
        <v>118.15465773010965</v>
      </c>
      <c r="R26" s="24">
        <v>0.10958967694021537</v>
      </c>
      <c r="S26" s="24">
        <v>0.11426293408929837</v>
      </c>
      <c r="T26" s="24">
        <v>0</v>
      </c>
    </row>
    <row r="27" spans="1:20" x14ac:dyDescent="0.35">
      <c r="A27" s="11">
        <v>12</v>
      </c>
      <c r="B27" s="11" t="s">
        <v>754</v>
      </c>
      <c r="C27" s="11" t="s">
        <v>4448</v>
      </c>
      <c r="D27" s="9" t="s">
        <v>755</v>
      </c>
      <c r="E27" s="9" t="s">
        <v>4208</v>
      </c>
      <c r="F27" s="11" t="s">
        <v>4209</v>
      </c>
      <c r="G27" s="48">
        <v>480986012875</v>
      </c>
      <c r="H27" s="35">
        <v>5749.8092909535453</v>
      </c>
      <c r="I27" s="35">
        <v>5844.0364880273664</v>
      </c>
      <c r="J27" s="35">
        <v>0</v>
      </c>
      <c r="K27" s="24">
        <v>0.1008557457212714</v>
      </c>
      <c r="L27" s="24">
        <v>0.11288483466362599</v>
      </c>
      <c r="M27" s="49">
        <v>0</v>
      </c>
      <c r="N27" s="11" t="s">
        <v>4588</v>
      </c>
      <c r="O27" s="40">
        <v>6672.3329001113998</v>
      </c>
      <c r="P27" s="40">
        <v>6554.1782423812901</v>
      </c>
      <c r="Q27" s="40">
        <v>118.15465773010965</v>
      </c>
      <c r="R27" s="24">
        <v>0.10958967694021537</v>
      </c>
      <c r="S27" s="24">
        <v>0.11426293408929837</v>
      </c>
      <c r="T27" s="24">
        <v>0</v>
      </c>
    </row>
    <row r="28" spans="1:20" x14ac:dyDescent="0.35">
      <c r="A28" s="11">
        <v>12</v>
      </c>
      <c r="B28" s="11" t="s">
        <v>754</v>
      </c>
      <c r="C28" s="11" t="s">
        <v>4448</v>
      </c>
      <c r="D28" s="9" t="s">
        <v>755</v>
      </c>
      <c r="E28" s="9" t="s">
        <v>4210</v>
      </c>
      <c r="F28" s="11" t="s">
        <v>4211</v>
      </c>
      <c r="G28" s="48">
        <v>480986000457</v>
      </c>
      <c r="H28" s="35">
        <v>8650.5368852459014</v>
      </c>
      <c r="I28" s="35">
        <v>8791.1754385964905</v>
      </c>
      <c r="J28" s="35">
        <v>0</v>
      </c>
      <c r="K28" s="24">
        <v>0.12807377049180327</v>
      </c>
      <c r="L28" s="24">
        <v>0.13267543859649122</v>
      </c>
      <c r="M28" s="49">
        <v>0</v>
      </c>
      <c r="N28" s="11" t="s">
        <v>4588</v>
      </c>
      <c r="O28" s="40">
        <v>6672.3329001113998</v>
      </c>
      <c r="P28" s="40">
        <v>6554.1782423812901</v>
      </c>
      <c r="Q28" s="40">
        <v>118.15465773010965</v>
      </c>
      <c r="R28" s="24">
        <v>0.10958967694021537</v>
      </c>
      <c r="S28" s="24">
        <v>0.11426293408929837</v>
      </c>
      <c r="T28" s="24">
        <v>0</v>
      </c>
    </row>
    <row r="29" spans="1:20" x14ac:dyDescent="0.35">
      <c r="A29" s="11">
        <v>12</v>
      </c>
      <c r="B29" s="11" t="s">
        <v>754</v>
      </c>
      <c r="C29" s="11" t="s">
        <v>4448</v>
      </c>
      <c r="D29" s="9" t="s">
        <v>755</v>
      </c>
      <c r="E29" s="9" t="s">
        <v>4212</v>
      </c>
      <c r="F29" s="11" t="s">
        <v>4213</v>
      </c>
      <c r="G29" s="48">
        <v>480986013678</v>
      </c>
      <c r="H29" s="35">
        <v>6581.0736842105262</v>
      </c>
      <c r="I29" s="35">
        <v>6501.27027027027</v>
      </c>
      <c r="J29" s="35">
        <v>79.803413940256178</v>
      </c>
      <c r="K29" s="24">
        <v>0.11315789473684211</v>
      </c>
      <c r="L29" s="24">
        <v>0.12027027027027028</v>
      </c>
      <c r="M29" s="49">
        <v>0</v>
      </c>
      <c r="N29" s="11" t="s">
        <v>4588</v>
      </c>
      <c r="O29" s="40">
        <v>6672.3329001113998</v>
      </c>
      <c r="P29" s="40">
        <v>6554.1782423812901</v>
      </c>
      <c r="Q29" s="40">
        <v>118.15465773010965</v>
      </c>
      <c r="R29" s="24">
        <v>0.10958967694021537</v>
      </c>
      <c r="S29" s="24">
        <v>0.11426293408929837</v>
      </c>
      <c r="T29" s="24">
        <v>0</v>
      </c>
    </row>
    <row r="30" spans="1:20" x14ac:dyDescent="0.35">
      <c r="A30" s="72" t="s">
        <v>2685</v>
      </c>
      <c r="B30" s="11" t="s">
        <v>535</v>
      </c>
      <c r="C30" s="11" t="s">
        <v>4449</v>
      </c>
      <c r="D30" s="9" t="s">
        <v>536</v>
      </c>
      <c r="E30" s="9" t="s">
        <v>537</v>
      </c>
      <c r="F30" s="11" t="s">
        <v>538</v>
      </c>
      <c r="G30" s="48">
        <v>480141014096</v>
      </c>
      <c r="H30" s="35">
        <v>6847.7000213219617</v>
      </c>
      <c r="I30" s="35">
        <v>8341.7956288659789</v>
      </c>
      <c r="J30" s="35">
        <v>0</v>
      </c>
      <c r="K30" s="24">
        <v>0.13901918976545843</v>
      </c>
      <c r="L30" s="24">
        <v>0.16185567010309279</v>
      </c>
      <c r="M30" s="49">
        <v>0</v>
      </c>
      <c r="N30" s="11" t="s">
        <v>4589</v>
      </c>
      <c r="O30" s="40">
        <v>6344.2897610062882</v>
      </c>
      <c r="P30" s="40">
        <v>7761.4853048264176</v>
      </c>
      <c r="Q30" s="40">
        <v>0</v>
      </c>
      <c r="R30" s="24">
        <v>0.16373165618448637</v>
      </c>
      <c r="S30" s="24">
        <v>0.1306943268416596</v>
      </c>
      <c r="T30" s="24">
        <v>3.3037329342826771E-2</v>
      </c>
    </row>
    <row r="31" spans="1:20" x14ac:dyDescent="0.35">
      <c r="A31" s="72" t="s">
        <v>2603</v>
      </c>
      <c r="B31" s="11" t="s">
        <v>455</v>
      </c>
      <c r="C31" s="11" t="s">
        <v>4450</v>
      </c>
      <c r="D31" s="9" t="s">
        <v>456</v>
      </c>
      <c r="E31" s="9" t="s">
        <v>3781</v>
      </c>
      <c r="F31" s="11" t="s">
        <v>3782</v>
      </c>
      <c r="G31" s="48">
        <v>481119000587</v>
      </c>
      <c r="H31" s="35">
        <v>6891.365546218487</v>
      </c>
      <c r="I31" s="35">
        <v>7183.7069943289225</v>
      </c>
      <c r="J31" s="35">
        <v>0</v>
      </c>
      <c r="K31" s="24">
        <v>0.14915966386554622</v>
      </c>
      <c r="L31" s="24">
        <v>0.14933837429111532</v>
      </c>
      <c r="M31" s="49">
        <v>0</v>
      </c>
      <c r="N31" s="11" t="s">
        <v>4588</v>
      </c>
      <c r="O31" s="40">
        <v>6236.5616022658305</v>
      </c>
      <c r="P31" s="40">
        <v>6658.8049583150505</v>
      </c>
      <c r="Q31" s="40">
        <v>0</v>
      </c>
      <c r="R31" s="24">
        <v>0.13800000000000001</v>
      </c>
      <c r="S31" s="24">
        <v>0.15</v>
      </c>
      <c r="T31" s="24">
        <v>0</v>
      </c>
    </row>
    <row r="32" spans="1:20" x14ac:dyDescent="0.35">
      <c r="A32" s="72" t="s">
        <v>2603</v>
      </c>
      <c r="B32" s="11" t="s">
        <v>455</v>
      </c>
      <c r="C32" s="11" t="s">
        <v>4450</v>
      </c>
      <c r="D32" s="9" t="s">
        <v>456</v>
      </c>
      <c r="E32" s="9" t="s">
        <v>3783</v>
      </c>
      <c r="F32" s="11" t="s">
        <v>3784</v>
      </c>
      <c r="G32" s="48">
        <v>481119000594</v>
      </c>
      <c r="H32" s="35">
        <v>6381.2827324478176</v>
      </c>
      <c r="I32" s="35">
        <v>8160.1598746081509</v>
      </c>
      <c r="J32" s="35">
        <v>0</v>
      </c>
      <c r="K32" s="24">
        <v>0.14800759013282733</v>
      </c>
      <c r="L32" s="24">
        <v>0.19435736677115986</v>
      </c>
      <c r="M32" s="49">
        <v>0</v>
      </c>
      <c r="N32" s="11" t="s">
        <v>4588</v>
      </c>
      <c r="O32" s="40">
        <v>6236.5616022658305</v>
      </c>
      <c r="P32" s="40">
        <v>6658.8049583150505</v>
      </c>
      <c r="Q32" s="40">
        <v>0</v>
      </c>
      <c r="R32" s="24">
        <v>0.13800000000000001</v>
      </c>
      <c r="S32" s="24">
        <v>0.15</v>
      </c>
      <c r="T32" s="24">
        <v>0</v>
      </c>
    </row>
    <row r="33" spans="1:20" x14ac:dyDescent="0.35">
      <c r="A33" s="72" t="s">
        <v>2603</v>
      </c>
      <c r="B33" s="11" t="s">
        <v>455</v>
      </c>
      <c r="C33" s="11" t="s">
        <v>4450</v>
      </c>
      <c r="D33" s="9" t="s">
        <v>456</v>
      </c>
      <c r="E33" s="9" t="s">
        <v>3785</v>
      </c>
      <c r="F33" s="11" t="s">
        <v>3786</v>
      </c>
      <c r="G33" s="48">
        <v>481119000592</v>
      </c>
      <c r="H33" s="35">
        <v>5889.0415999999996</v>
      </c>
      <c r="I33" s="35">
        <v>6191.9238578680206</v>
      </c>
      <c r="J33" s="35">
        <v>0</v>
      </c>
      <c r="K33" s="24">
        <v>0.13919999999999999</v>
      </c>
      <c r="L33" s="24">
        <v>0.15905245346869712</v>
      </c>
      <c r="M33" s="49">
        <v>0</v>
      </c>
      <c r="N33" s="11" t="s">
        <v>4588</v>
      </c>
      <c r="O33" s="40">
        <v>6236.5616022658305</v>
      </c>
      <c r="P33" s="40">
        <v>6658.8049583150505</v>
      </c>
      <c r="Q33" s="40">
        <v>0</v>
      </c>
      <c r="R33" s="24">
        <v>0.13800000000000001</v>
      </c>
      <c r="S33" s="24">
        <v>0.15</v>
      </c>
      <c r="T33" s="24">
        <v>0</v>
      </c>
    </row>
    <row r="34" spans="1:20" x14ac:dyDescent="0.35">
      <c r="A34" s="72" t="s">
        <v>2603</v>
      </c>
      <c r="B34" s="11" t="s">
        <v>455</v>
      </c>
      <c r="C34" s="11" t="s">
        <v>4450</v>
      </c>
      <c r="D34" s="9" t="s">
        <v>456</v>
      </c>
      <c r="E34" s="9" t="s">
        <v>3787</v>
      </c>
      <c r="F34" s="11" t="s">
        <v>3788</v>
      </c>
      <c r="G34" s="48">
        <v>481119000591</v>
      </c>
      <c r="H34" s="35">
        <v>10057.053333333333</v>
      </c>
      <c r="I34" s="35">
        <v>10658.941176470587</v>
      </c>
      <c r="J34" s="35">
        <v>0</v>
      </c>
      <c r="K34" s="24">
        <v>0.28666666666666668</v>
      </c>
      <c r="L34" s="24">
        <v>0.28676470588235292</v>
      </c>
      <c r="M34" s="49">
        <v>0</v>
      </c>
      <c r="N34" s="11" t="s">
        <v>4588</v>
      </c>
      <c r="O34" s="40">
        <v>6236.5616022658305</v>
      </c>
      <c r="P34" s="40">
        <v>6658.8049583150505</v>
      </c>
      <c r="Q34" s="40">
        <v>0</v>
      </c>
      <c r="R34" s="24">
        <v>0.13800000000000001</v>
      </c>
      <c r="S34" s="24">
        <v>0.15</v>
      </c>
      <c r="T34" s="24">
        <v>0</v>
      </c>
    </row>
    <row r="35" spans="1:20" x14ac:dyDescent="0.35">
      <c r="A35" s="72" t="s">
        <v>2603</v>
      </c>
      <c r="B35" s="11" t="s">
        <v>455</v>
      </c>
      <c r="C35" s="11" t="s">
        <v>4450</v>
      </c>
      <c r="D35" s="9" t="s">
        <v>456</v>
      </c>
      <c r="E35" s="9" t="s">
        <v>3789</v>
      </c>
      <c r="F35" s="11" t="s">
        <v>3790</v>
      </c>
      <c r="G35" s="48">
        <v>481119006826</v>
      </c>
      <c r="H35" s="35">
        <v>6264.0318352059921</v>
      </c>
      <c r="I35" s="35">
        <v>7043.1538461538457</v>
      </c>
      <c r="J35" s="35">
        <v>0</v>
      </c>
      <c r="K35" s="24">
        <v>0.13576779026217228</v>
      </c>
      <c r="L35" s="24">
        <v>0.16320166320166321</v>
      </c>
      <c r="M35" s="49">
        <v>0</v>
      </c>
      <c r="N35" s="11" t="s">
        <v>4588</v>
      </c>
      <c r="O35" s="40">
        <v>6236.5616022658305</v>
      </c>
      <c r="P35" s="40">
        <v>6658.8049583150505</v>
      </c>
      <c r="Q35" s="40">
        <v>0</v>
      </c>
      <c r="R35" s="24">
        <v>0.13800000000000001</v>
      </c>
      <c r="S35" s="24">
        <v>0.15</v>
      </c>
      <c r="T35" s="24">
        <v>0</v>
      </c>
    </row>
    <row r="36" spans="1:20" x14ac:dyDescent="0.35">
      <c r="A36" s="72" t="s">
        <v>2640</v>
      </c>
      <c r="B36" s="11" t="s">
        <v>577</v>
      </c>
      <c r="C36" s="11" t="s">
        <v>4451</v>
      </c>
      <c r="D36" s="9" t="s">
        <v>578</v>
      </c>
      <c r="E36" s="9" t="s">
        <v>579</v>
      </c>
      <c r="F36" s="11" t="s">
        <v>580</v>
      </c>
      <c r="G36" s="48">
        <v>481128013649</v>
      </c>
      <c r="H36" s="35">
        <v>5206.3</v>
      </c>
      <c r="I36" s="35">
        <v>7549.386363636364</v>
      </c>
      <c r="J36" s="35">
        <v>0</v>
      </c>
      <c r="K36" s="24">
        <v>0.10384615384615385</v>
      </c>
      <c r="L36" s="24">
        <v>0.14318181818181819</v>
      </c>
      <c r="M36" s="49">
        <v>0</v>
      </c>
      <c r="N36" s="11" t="s">
        <v>4589</v>
      </c>
      <c r="O36" s="40">
        <v>6892.8133254484528</v>
      </c>
      <c r="P36" s="40">
        <v>7076.4154471544716</v>
      </c>
      <c r="Q36" s="40">
        <v>0</v>
      </c>
      <c r="R36" s="64">
        <v>0.11</v>
      </c>
      <c r="S36" s="64">
        <v>0.108</v>
      </c>
      <c r="T36" s="24">
        <v>2E-3</v>
      </c>
    </row>
    <row r="37" spans="1:20" x14ac:dyDescent="0.35">
      <c r="A37" s="72" t="s">
        <v>2640</v>
      </c>
      <c r="B37" s="11" t="s">
        <v>577</v>
      </c>
      <c r="C37" s="11" t="s">
        <v>4451</v>
      </c>
      <c r="D37" s="9" t="s">
        <v>578</v>
      </c>
      <c r="E37" s="9" t="s">
        <v>3965</v>
      </c>
      <c r="F37" s="11" t="s">
        <v>3966</v>
      </c>
      <c r="G37" s="48">
        <v>481128000606</v>
      </c>
      <c r="H37" s="35">
        <v>6324.3297380585518</v>
      </c>
      <c r="I37" s="35">
        <v>6408.7516556291393</v>
      </c>
      <c r="J37" s="35">
        <v>0</v>
      </c>
      <c r="K37" s="24">
        <v>0.12773497688751928</v>
      </c>
      <c r="L37" s="24">
        <v>0.13294701986754967</v>
      </c>
      <c r="M37" s="49">
        <v>0</v>
      </c>
      <c r="N37" s="11" t="s">
        <v>4589</v>
      </c>
      <c r="O37" s="40">
        <v>6892.8133254484528</v>
      </c>
      <c r="P37" s="40">
        <v>7076.4154471544716</v>
      </c>
      <c r="Q37" s="40">
        <v>0</v>
      </c>
      <c r="R37" s="64">
        <v>0.11</v>
      </c>
      <c r="S37" s="64">
        <v>0.108</v>
      </c>
      <c r="T37" s="24">
        <v>2E-3</v>
      </c>
    </row>
    <row r="38" spans="1:20" x14ac:dyDescent="0.35">
      <c r="A38" s="11">
        <v>20</v>
      </c>
      <c r="B38" s="11" t="s">
        <v>854</v>
      </c>
      <c r="C38" s="11" t="s">
        <v>4452</v>
      </c>
      <c r="D38" s="9" t="s">
        <v>855</v>
      </c>
      <c r="E38" s="9" t="s">
        <v>856</v>
      </c>
      <c r="F38" s="11" t="s">
        <v>857</v>
      </c>
      <c r="G38" s="48">
        <v>480026811128</v>
      </c>
      <c r="H38" s="35">
        <v>8406.3464052287582</v>
      </c>
      <c r="I38" s="35">
        <v>11242.582938388625</v>
      </c>
      <c r="J38" s="35">
        <v>0</v>
      </c>
      <c r="K38" s="24">
        <v>8.8562091503267978E-2</v>
      </c>
      <c r="L38" s="24">
        <v>0.11303317535545024</v>
      </c>
      <c r="M38" s="49">
        <v>0</v>
      </c>
      <c r="N38" s="11" t="s">
        <v>4589</v>
      </c>
      <c r="O38" s="40">
        <v>8974.7952208106472</v>
      </c>
      <c r="P38" s="40">
        <v>9001.2598246183825</v>
      </c>
      <c r="Q38" s="40">
        <v>0</v>
      </c>
      <c r="R38" s="24">
        <v>9.9000000000000005E-2</v>
      </c>
      <c r="S38" s="24">
        <v>0.11279636245534265</v>
      </c>
      <c r="T38" s="24">
        <v>0</v>
      </c>
    </row>
    <row r="39" spans="1:20" x14ac:dyDescent="0.35">
      <c r="A39" s="72" t="s">
        <v>2622</v>
      </c>
      <c r="B39" s="11" t="s">
        <v>597</v>
      </c>
      <c r="C39" s="11" t="s">
        <v>4453</v>
      </c>
      <c r="D39" s="9" t="s">
        <v>598</v>
      </c>
      <c r="E39" s="9" t="s">
        <v>599</v>
      </c>
      <c r="F39" s="11" t="s">
        <v>600</v>
      </c>
      <c r="G39" s="48">
        <v>481164000640</v>
      </c>
      <c r="H39" s="35">
        <v>5266.4537037037035</v>
      </c>
      <c r="I39" s="35">
        <v>5443.9322033898306</v>
      </c>
      <c r="J39" s="35">
        <v>0</v>
      </c>
      <c r="K39" s="24">
        <v>0.10131944444444445</v>
      </c>
      <c r="L39" s="24">
        <v>0.10634382566585956</v>
      </c>
      <c r="M39" s="49">
        <v>0</v>
      </c>
      <c r="N39" s="11" t="s">
        <v>4589</v>
      </c>
      <c r="O39" s="40">
        <v>6436.314693405322</v>
      </c>
      <c r="P39" s="40">
        <v>6606.6065764023215</v>
      </c>
      <c r="Q39" s="40">
        <v>0</v>
      </c>
      <c r="R39" s="24">
        <v>0.11003085229463941</v>
      </c>
      <c r="S39" s="24">
        <v>0.11097098646034817</v>
      </c>
      <c r="T39" s="24">
        <v>0</v>
      </c>
    </row>
    <row r="40" spans="1:20" x14ac:dyDescent="0.35">
      <c r="A40" s="72" t="s">
        <v>2622</v>
      </c>
      <c r="B40" s="11" t="s">
        <v>597</v>
      </c>
      <c r="C40" s="11" t="s">
        <v>4453</v>
      </c>
      <c r="D40" s="9" t="s">
        <v>598</v>
      </c>
      <c r="E40" s="9" t="s">
        <v>3978</v>
      </c>
      <c r="F40" s="11" t="s">
        <v>3979</v>
      </c>
      <c r="G40" s="48">
        <v>481164009292</v>
      </c>
      <c r="H40" s="35">
        <v>5786.468401486989</v>
      </c>
      <c r="I40" s="35">
        <v>6168.2720306513411</v>
      </c>
      <c r="J40" s="35">
        <v>0</v>
      </c>
      <c r="K40" s="24">
        <v>0.10617100371747211</v>
      </c>
      <c r="L40" s="24">
        <v>0.10873563218390804</v>
      </c>
      <c r="M40" s="49">
        <v>0</v>
      </c>
      <c r="N40" s="11" t="s">
        <v>4589</v>
      </c>
      <c r="O40" s="40">
        <v>6436.314693405322</v>
      </c>
      <c r="P40" s="40">
        <v>6606.6065764023215</v>
      </c>
      <c r="Q40" s="40">
        <v>0</v>
      </c>
      <c r="R40" s="24">
        <v>0.11003085229463941</v>
      </c>
      <c r="S40" s="24">
        <v>0.11097098646034817</v>
      </c>
      <c r="T40" s="24">
        <v>0</v>
      </c>
    </row>
    <row r="41" spans="1:20" x14ac:dyDescent="0.35">
      <c r="A41" s="11">
        <v>13</v>
      </c>
      <c r="B41" s="11" t="s">
        <v>771</v>
      </c>
      <c r="C41" s="11" t="s">
        <v>4454</v>
      </c>
      <c r="D41" s="9" t="s">
        <v>772</v>
      </c>
      <c r="E41" s="9" t="s">
        <v>773</v>
      </c>
      <c r="F41" s="11" t="s">
        <v>774</v>
      </c>
      <c r="G41" s="48">
        <v>481222000722</v>
      </c>
      <c r="H41" s="35">
        <v>4512.6592844974448</v>
      </c>
      <c r="I41" s="35">
        <v>6210.2</v>
      </c>
      <c r="J41" s="35">
        <v>0</v>
      </c>
      <c r="K41" s="24">
        <v>0.11413969335604771</v>
      </c>
      <c r="L41" s="24">
        <v>0.12641509433962264</v>
      </c>
      <c r="M41" s="49">
        <v>0</v>
      </c>
      <c r="N41" s="11" t="s">
        <v>4589</v>
      </c>
      <c r="O41" s="40">
        <v>5553.2466133004928</v>
      </c>
      <c r="P41" s="40">
        <v>6561.6665595888207</v>
      </c>
      <c r="Q41" s="40">
        <v>0</v>
      </c>
      <c r="R41" s="64">
        <v>0.108</v>
      </c>
      <c r="S41" s="64">
        <v>0.11700000000000001</v>
      </c>
      <c r="T41" s="24">
        <v>0</v>
      </c>
    </row>
    <row r="42" spans="1:20" x14ac:dyDescent="0.35">
      <c r="A42" s="11">
        <v>13</v>
      </c>
      <c r="B42" s="11" t="s">
        <v>771</v>
      </c>
      <c r="C42" s="11" t="s">
        <v>4454</v>
      </c>
      <c r="D42" s="9" t="s">
        <v>772</v>
      </c>
      <c r="E42" s="9" t="s">
        <v>4224</v>
      </c>
      <c r="F42" s="11" t="s">
        <v>4225</v>
      </c>
      <c r="G42" s="48">
        <v>481222000724</v>
      </c>
      <c r="H42" s="35">
        <v>5324.7280593325095</v>
      </c>
      <c r="I42" s="35">
        <v>5947.9384010484928</v>
      </c>
      <c r="J42" s="35">
        <v>0</v>
      </c>
      <c r="K42" s="24">
        <v>9.1470951792336219E-2</v>
      </c>
      <c r="L42" s="24">
        <v>0.10091743119266056</v>
      </c>
      <c r="M42" s="49">
        <v>0</v>
      </c>
      <c r="N42" s="11" t="s">
        <v>4589</v>
      </c>
      <c r="O42" s="40">
        <v>5553.2466133004928</v>
      </c>
      <c r="P42" s="40">
        <v>6561.6665595888207</v>
      </c>
      <c r="Q42" s="40">
        <v>0</v>
      </c>
      <c r="R42" s="64">
        <v>0.108</v>
      </c>
      <c r="S42" s="64">
        <v>0.11700000000000001</v>
      </c>
      <c r="T42" s="24">
        <v>0</v>
      </c>
    </row>
    <row r="43" spans="1:20" x14ac:dyDescent="0.35">
      <c r="A43" s="11">
        <v>19</v>
      </c>
      <c r="B43" s="11" t="s">
        <v>832</v>
      </c>
      <c r="C43" s="11" t="s">
        <v>4455</v>
      </c>
      <c r="D43" s="9" t="s">
        <v>833</v>
      </c>
      <c r="E43" s="9" t="s">
        <v>834</v>
      </c>
      <c r="F43" s="11" t="s">
        <v>835</v>
      </c>
      <c r="G43" s="48">
        <v>480003711452</v>
      </c>
      <c r="H43" s="35">
        <v>15193.428305400372</v>
      </c>
      <c r="I43" s="35">
        <v>22225.157355679701</v>
      </c>
      <c r="J43" s="35">
        <v>0</v>
      </c>
      <c r="K43" s="24">
        <v>0.18994413407821228</v>
      </c>
      <c r="L43" s="24">
        <v>0.1973929236499069</v>
      </c>
      <c r="M43" s="49">
        <v>0</v>
      </c>
      <c r="N43" s="11" t="s">
        <v>4589</v>
      </c>
      <c r="O43" s="40">
        <v>11239.046339202965</v>
      </c>
      <c r="P43" s="40">
        <v>16213.432344763671</v>
      </c>
      <c r="Q43" s="40">
        <v>0</v>
      </c>
      <c r="R43" s="24">
        <v>0.15106580166821132</v>
      </c>
      <c r="S43" s="24">
        <v>0.15848007414272475</v>
      </c>
      <c r="T43" s="24">
        <v>0</v>
      </c>
    </row>
    <row r="44" spans="1:20" x14ac:dyDescent="0.35">
      <c r="A44" s="72" t="s">
        <v>2668</v>
      </c>
      <c r="B44" s="11" t="s">
        <v>441</v>
      </c>
      <c r="C44" s="11" t="s">
        <v>4456</v>
      </c>
      <c r="D44" s="9" t="s">
        <v>442</v>
      </c>
      <c r="E44" s="9" t="s">
        <v>3763</v>
      </c>
      <c r="F44" s="11" t="s">
        <v>3764</v>
      </c>
      <c r="G44" s="48">
        <v>481248000744</v>
      </c>
      <c r="H44" s="35">
        <v>5728.0069735006973</v>
      </c>
      <c r="I44" s="35">
        <v>6241.1762917933129</v>
      </c>
      <c r="J44" s="35">
        <v>0</v>
      </c>
      <c r="K44" s="24">
        <v>0.12810320781032078</v>
      </c>
      <c r="L44" s="24">
        <v>0.15615501519756839</v>
      </c>
      <c r="M44" s="49">
        <v>0</v>
      </c>
      <c r="N44" s="11" t="s">
        <v>4588</v>
      </c>
      <c r="O44" s="40">
        <v>5750.16</v>
      </c>
      <c r="P44" s="40">
        <v>6274.47</v>
      </c>
      <c r="Q44" s="40">
        <v>0</v>
      </c>
      <c r="R44" s="24">
        <v>0.13328601472134594</v>
      </c>
      <c r="S44" s="24">
        <v>0.15104600219058051</v>
      </c>
      <c r="T44" s="24">
        <v>0</v>
      </c>
    </row>
    <row r="45" spans="1:20" x14ac:dyDescent="0.35">
      <c r="A45" s="72" t="s">
        <v>2668</v>
      </c>
      <c r="B45" s="11" t="s">
        <v>441</v>
      </c>
      <c r="C45" s="11" t="s">
        <v>4456</v>
      </c>
      <c r="D45" s="9" t="s">
        <v>442</v>
      </c>
      <c r="E45" s="9" t="s">
        <v>3765</v>
      </c>
      <c r="F45" s="11" t="s">
        <v>3766</v>
      </c>
      <c r="G45" s="48">
        <v>481248000745</v>
      </c>
      <c r="H45" s="35">
        <v>4854.71</v>
      </c>
      <c r="I45" s="35">
        <v>5471.5076380728551</v>
      </c>
      <c r="J45" s="35">
        <v>0</v>
      </c>
      <c r="K45" s="24">
        <v>0.12505827505827505</v>
      </c>
      <c r="L45" s="24">
        <v>0.12808460634547592</v>
      </c>
      <c r="M45" s="49">
        <v>0</v>
      </c>
      <c r="N45" s="11" t="s">
        <v>4588</v>
      </c>
      <c r="O45" s="40">
        <v>5750.16</v>
      </c>
      <c r="P45" s="40">
        <v>6274.47</v>
      </c>
      <c r="Q45" s="40">
        <v>0</v>
      </c>
      <c r="R45" s="24">
        <v>0.13328601472134594</v>
      </c>
      <c r="S45" s="24">
        <v>0.15104600219058051</v>
      </c>
      <c r="T45" s="24">
        <v>0</v>
      </c>
    </row>
    <row r="46" spans="1:20" x14ac:dyDescent="0.35">
      <c r="A46" s="11">
        <v>10</v>
      </c>
      <c r="B46" s="11" t="s">
        <v>668</v>
      </c>
      <c r="C46" s="11" t="s">
        <v>4457</v>
      </c>
      <c r="D46" s="9" t="s">
        <v>669</v>
      </c>
      <c r="E46" s="9" t="s">
        <v>670</v>
      </c>
      <c r="F46" s="11" t="s">
        <v>671</v>
      </c>
      <c r="G46" s="48">
        <v>481305007241</v>
      </c>
      <c r="H46" s="35">
        <v>21179.015227272728</v>
      </c>
      <c r="I46" s="35">
        <v>278569.30714285711</v>
      </c>
      <c r="J46" s="35">
        <v>0</v>
      </c>
      <c r="K46" s="24">
        <v>0.36931818181818182</v>
      </c>
      <c r="L46" s="24">
        <v>3.9285714285714284</v>
      </c>
      <c r="M46" s="49">
        <v>0</v>
      </c>
      <c r="N46" s="11" t="s">
        <v>4589</v>
      </c>
      <c r="O46" s="40">
        <v>6782.5465131398569</v>
      </c>
      <c r="P46" s="40">
        <v>7215.6587516594927</v>
      </c>
      <c r="Q46" s="40">
        <v>0</v>
      </c>
      <c r="R46" s="24">
        <v>9.8564602671053145E-2</v>
      </c>
      <c r="S46" s="24">
        <v>0.10949068672808462</v>
      </c>
      <c r="T46" s="24">
        <v>0</v>
      </c>
    </row>
    <row r="47" spans="1:20" x14ac:dyDescent="0.35">
      <c r="A47" s="11">
        <v>10</v>
      </c>
      <c r="B47" s="11" t="s">
        <v>668</v>
      </c>
      <c r="C47" s="11" t="s">
        <v>4457</v>
      </c>
      <c r="D47" s="9" t="s">
        <v>669</v>
      </c>
      <c r="E47" s="9" t="s">
        <v>4050</v>
      </c>
      <c r="F47" s="11" t="s">
        <v>4051</v>
      </c>
      <c r="G47" s="48">
        <v>481305000793</v>
      </c>
      <c r="H47" s="35">
        <v>7193.2497522123895</v>
      </c>
      <c r="I47" s="35">
        <v>8300.2213492063493</v>
      </c>
      <c r="J47" s="35">
        <v>0</v>
      </c>
      <c r="K47" s="24">
        <v>0.10619469026548672</v>
      </c>
      <c r="L47" s="24">
        <v>0.12837301587301589</v>
      </c>
      <c r="M47" s="49">
        <v>0</v>
      </c>
      <c r="N47" s="11" t="s">
        <v>4589</v>
      </c>
      <c r="O47" s="40">
        <v>6782.5465131398569</v>
      </c>
      <c r="P47" s="40">
        <v>7215.6587516594927</v>
      </c>
      <c r="Q47" s="40">
        <v>0</v>
      </c>
      <c r="R47" s="24">
        <v>9.8564602671053145E-2</v>
      </c>
      <c r="S47" s="24">
        <v>0.10949068672808462</v>
      </c>
      <c r="T47" s="24">
        <v>0</v>
      </c>
    </row>
    <row r="48" spans="1:20" x14ac:dyDescent="0.35">
      <c r="A48" s="11">
        <v>10</v>
      </c>
      <c r="B48" s="11" t="s">
        <v>668</v>
      </c>
      <c r="C48" s="11" t="s">
        <v>4457</v>
      </c>
      <c r="D48" s="9" t="s">
        <v>669</v>
      </c>
      <c r="E48" s="9" t="s">
        <v>4052</v>
      </c>
      <c r="F48" s="11" t="s">
        <v>4053</v>
      </c>
      <c r="G48" s="48">
        <v>481305008511</v>
      </c>
      <c r="H48" s="35">
        <v>6296.8823088923555</v>
      </c>
      <c r="I48" s="35">
        <v>6389.499388714733</v>
      </c>
      <c r="J48" s="35">
        <v>0</v>
      </c>
      <c r="K48" s="24">
        <v>9.4305772230889234E-2</v>
      </c>
      <c r="L48" s="24">
        <v>0.11156739811912227</v>
      </c>
      <c r="M48" s="49">
        <v>0</v>
      </c>
      <c r="N48" s="11" t="s">
        <v>4589</v>
      </c>
      <c r="O48" s="40">
        <v>6782.5465131398569</v>
      </c>
      <c r="P48" s="40">
        <v>7215.6587516594927</v>
      </c>
      <c r="Q48" s="40">
        <v>0</v>
      </c>
      <c r="R48" s="24">
        <v>9.8564602671053145E-2</v>
      </c>
      <c r="S48" s="24">
        <v>0.10949068672808462</v>
      </c>
      <c r="T48" s="24">
        <v>0</v>
      </c>
    </row>
    <row r="49" spans="1:20" x14ac:dyDescent="0.35">
      <c r="A49" s="11">
        <v>10</v>
      </c>
      <c r="B49" s="11" t="s">
        <v>668</v>
      </c>
      <c r="C49" s="11" t="s">
        <v>4457</v>
      </c>
      <c r="D49" s="9" t="s">
        <v>669</v>
      </c>
      <c r="E49" s="9" t="s">
        <v>4054</v>
      </c>
      <c r="F49" s="11" t="s">
        <v>4055</v>
      </c>
      <c r="G49" s="48">
        <v>481305000794</v>
      </c>
      <c r="H49" s="35">
        <v>6592.7081226053642</v>
      </c>
      <c r="I49" s="35">
        <v>7342.8554352441615</v>
      </c>
      <c r="J49" s="35">
        <v>0</v>
      </c>
      <c r="K49" s="24">
        <v>0.10067049808429118</v>
      </c>
      <c r="L49" s="24">
        <v>0.11908704883227177</v>
      </c>
      <c r="M49" s="49">
        <v>0</v>
      </c>
      <c r="N49" s="11" t="s">
        <v>4589</v>
      </c>
      <c r="O49" s="40">
        <v>6782.5465131398569</v>
      </c>
      <c r="P49" s="40">
        <v>7215.6587516594927</v>
      </c>
      <c r="Q49" s="40">
        <v>0</v>
      </c>
      <c r="R49" s="24">
        <v>9.8564602671053145E-2</v>
      </c>
      <c r="S49" s="24">
        <v>0.10949068672808462</v>
      </c>
      <c r="T49" s="24">
        <v>0</v>
      </c>
    </row>
    <row r="50" spans="1:20" x14ac:dyDescent="0.35">
      <c r="A50" s="11">
        <v>10</v>
      </c>
      <c r="B50" s="11" t="s">
        <v>668</v>
      </c>
      <c r="C50" s="11" t="s">
        <v>4457</v>
      </c>
      <c r="D50" s="9" t="s">
        <v>669</v>
      </c>
      <c r="E50" s="9" t="s">
        <v>4056</v>
      </c>
      <c r="F50" s="11" t="s">
        <v>4057</v>
      </c>
      <c r="G50" s="48">
        <v>481305021019</v>
      </c>
      <c r="H50" s="35">
        <v>5882.2244744744748</v>
      </c>
      <c r="I50" s="35">
        <v>7304.8540674603182</v>
      </c>
      <c r="J50" s="35">
        <v>0</v>
      </c>
      <c r="K50" s="24">
        <v>8.265765765765766E-2</v>
      </c>
      <c r="L50" s="24">
        <v>0.10555555555555556</v>
      </c>
      <c r="M50" s="49">
        <v>0</v>
      </c>
      <c r="N50" s="11" t="s">
        <v>4589</v>
      </c>
      <c r="O50" s="40">
        <v>6782.5465131398569</v>
      </c>
      <c r="P50" s="40">
        <v>7215.6587516594927</v>
      </c>
      <c r="Q50" s="40">
        <v>0</v>
      </c>
      <c r="R50" s="24">
        <v>9.8564602671053145E-2</v>
      </c>
      <c r="S50" s="24">
        <v>0.10949068672808462</v>
      </c>
      <c r="T50" s="24">
        <v>0</v>
      </c>
    </row>
    <row r="51" spans="1:20" x14ac:dyDescent="0.35">
      <c r="A51" s="11">
        <v>10</v>
      </c>
      <c r="B51" s="11" t="s">
        <v>668</v>
      </c>
      <c r="C51" s="11" t="s">
        <v>4457</v>
      </c>
      <c r="D51" s="9" t="s">
        <v>669</v>
      </c>
      <c r="E51" s="9" t="s">
        <v>4058</v>
      </c>
      <c r="F51" s="11" t="s">
        <v>4059</v>
      </c>
      <c r="G51" s="48">
        <v>481305011192</v>
      </c>
      <c r="H51" s="35">
        <v>6377.5078688524591</v>
      </c>
      <c r="I51" s="35">
        <v>6407.6226698262244</v>
      </c>
      <c r="J51" s="35">
        <v>0</v>
      </c>
      <c r="K51" s="24">
        <v>0.10590163934426229</v>
      </c>
      <c r="L51" s="24">
        <v>0.10954186413902055</v>
      </c>
      <c r="M51" s="49">
        <v>0</v>
      </c>
      <c r="N51" s="11" t="s">
        <v>4589</v>
      </c>
      <c r="O51" s="40">
        <v>6782.5465131398569</v>
      </c>
      <c r="P51" s="40">
        <v>7215.6587516594927</v>
      </c>
      <c r="Q51" s="40">
        <v>0</v>
      </c>
      <c r="R51" s="24">
        <v>9.8564602671053145E-2</v>
      </c>
      <c r="S51" s="24">
        <v>0.10949068672808462</v>
      </c>
      <c r="T51" s="24">
        <v>0</v>
      </c>
    </row>
    <row r="52" spans="1:20" x14ac:dyDescent="0.35">
      <c r="A52" s="11">
        <v>10</v>
      </c>
      <c r="B52" s="11" t="s">
        <v>668</v>
      </c>
      <c r="C52" s="11" t="s">
        <v>4457</v>
      </c>
      <c r="D52" s="9" t="s">
        <v>669</v>
      </c>
      <c r="E52" s="9" t="s">
        <v>4060</v>
      </c>
      <c r="F52" s="11" t="s">
        <v>4061</v>
      </c>
      <c r="G52" s="48">
        <v>481305000799</v>
      </c>
      <c r="H52" s="35">
        <v>6399.96</v>
      </c>
      <c r="I52" s="35">
        <v>7450.0561776859504</v>
      </c>
      <c r="J52" s="35">
        <v>0</v>
      </c>
      <c r="K52" s="24">
        <v>0.10111317254174397</v>
      </c>
      <c r="L52" s="24">
        <v>0.12861570247933884</v>
      </c>
      <c r="M52" s="49">
        <v>0</v>
      </c>
      <c r="N52" s="11" t="s">
        <v>4589</v>
      </c>
      <c r="O52" s="40">
        <v>6782.5465131398569</v>
      </c>
      <c r="P52" s="40">
        <v>7215.6587516594927</v>
      </c>
      <c r="Q52" s="40">
        <v>0</v>
      </c>
      <c r="R52" s="24">
        <v>9.8564602671053145E-2</v>
      </c>
      <c r="S52" s="24">
        <v>0.10949068672808462</v>
      </c>
      <c r="T52" s="24">
        <v>0</v>
      </c>
    </row>
    <row r="53" spans="1:20" x14ac:dyDescent="0.35">
      <c r="A53" s="11">
        <v>10</v>
      </c>
      <c r="B53" s="11" t="s">
        <v>668</v>
      </c>
      <c r="C53" s="11" t="s">
        <v>4457</v>
      </c>
      <c r="D53" s="9" t="s">
        <v>669</v>
      </c>
      <c r="E53" s="9" t="s">
        <v>4062</v>
      </c>
      <c r="F53" s="11" t="s">
        <v>4063</v>
      </c>
      <c r="G53" s="48">
        <v>481305009191</v>
      </c>
      <c r="H53" s="35">
        <v>7369.3821917808218</v>
      </c>
      <c r="I53" s="35">
        <v>8242.419197530864</v>
      </c>
      <c r="J53" s="35">
        <v>0</v>
      </c>
      <c r="K53" s="24">
        <v>0.10430528375733855</v>
      </c>
      <c r="L53" s="24">
        <v>0.13312757201646092</v>
      </c>
      <c r="M53" s="49">
        <v>0</v>
      </c>
      <c r="N53" s="11" t="s">
        <v>4589</v>
      </c>
      <c r="O53" s="40">
        <v>6782.5465131398569</v>
      </c>
      <c r="P53" s="40">
        <v>7215.6587516594927</v>
      </c>
      <c r="Q53" s="40">
        <v>0</v>
      </c>
      <c r="R53" s="24">
        <v>9.8564602671053145E-2</v>
      </c>
      <c r="S53" s="24">
        <v>0.10949068672808462</v>
      </c>
      <c r="T53" s="24">
        <v>0</v>
      </c>
    </row>
    <row r="54" spans="1:20" x14ac:dyDescent="0.35">
      <c r="A54" s="11">
        <v>10</v>
      </c>
      <c r="B54" s="11" t="s">
        <v>668</v>
      </c>
      <c r="C54" s="11" t="s">
        <v>4457</v>
      </c>
      <c r="D54" s="9" t="s">
        <v>669</v>
      </c>
      <c r="E54" s="9" t="s">
        <v>4064</v>
      </c>
      <c r="F54" s="11" t="s">
        <v>4065</v>
      </c>
      <c r="G54" s="48">
        <v>481305000797</v>
      </c>
      <c r="H54" s="35">
        <v>6805.9018713450296</v>
      </c>
      <c r="I54" s="35">
        <v>7918.5182626262631</v>
      </c>
      <c r="J54" s="35">
        <v>0</v>
      </c>
      <c r="K54" s="24">
        <v>0.1023391812865497</v>
      </c>
      <c r="L54" s="24">
        <v>0.11414141414141414</v>
      </c>
      <c r="M54" s="49">
        <v>0</v>
      </c>
      <c r="N54" s="11" t="s">
        <v>4589</v>
      </c>
      <c r="O54" s="40">
        <v>6782.5465131398569</v>
      </c>
      <c r="P54" s="40">
        <v>7215.6587516594927</v>
      </c>
      <c r="Q54" s="40">
        <v>0</v>
      </c>
      <c r="R54" s="24">
        <v>9.8564602671053145E-2</v>
      </c>
      <c r="S54" s="24">
        <v>0.10949068672808462</v>
      </c>
      <c r="T54" s="24">
        <v>0</v>
      </c>
    </row>
    <row r="55" spans="1:20" x14ac:dyDescent="0.35">
      <c r="A55" s="11">
        <v>10</v>
      </c>
      <c r="B55" s="11" t="s">
        <v>668</v>
      </c>
      <c r="C55" s="11" t="s">
        <v>4457</v>
      </c>
      <c r="D55" s="9" t="s">
        <v>669</v>
      </c>
      <c r="E55" s="9" t="s">
        <v>4066</v>
      </c>
      <c r="F55" s="11" t="s">
        <v>4067</v>
      </c>
      <c r="G55" s="48">
        <v>481305005670</v>
      </c>
      <c r="H55" s="35">
        <v>6860.4334242424238</v>
      </c>
      <c r="I55" s="35">
        <v>7250.6607120253166</v>
      </c>
      <c r="J55" s="35">
        <v>0</v>
      </c>
      <c r="K55" s="24">
        <v>0.10022727272727273</v>
      </c>
      <c r="L55" s="24">
        <v>0.11313291139240507</v>
      </c>
      <c r="M55" s="49">
        <v>0</v>
      </c>
      <c r="N55" s="11" t="s">
        <v>4589</v>
      </c>
      <c r="O55" s="40">
        <v>6782.5465131398569</v>
      </c>
      <c r="P55" s="40">
        <v>7215.6587516594927</v>
      </c>
      <c r="Q55" s="40">
        <v>0</v>
      </c>
      <c r="R55" s="24">
        <v>9.8564602671053145E-2</v>
      </c>
      <c r="S55" s="24">
        <v>0.10949068672808462</v>
      </c>
      <c r="T55" s="24">
        <v>0</v>
      </c>
    </row>
    <row r="56" spans="1:20" x14ac:dyDescent="0.35">
      <c r="A56" s="72" t="s">
        <v>2603</v>
      </c>
      <c r="B56" s="11" t="s">
        <v>473</v>
      </c>
      <c r="C56" s="11" t="s">
        <v>4458</v>
      </c>
      <c r="D56" s="9" t="s">
        <v>474</v>
      </c>
      <c r="E56" s="9" t="s">
        <v>475</v>
      </c>
      <c r="F56" s="11" t="s">
        <v>476</v>
      </c>
      <c r="G56" s="48">
        <v>481428000908</v>
      </c>
      <c r="H56" s="35">
        <v>6206.7160144927539</v>
      </c>
      <c r="I56" s="35">
        <v>7025.2695144356958</v>
      </c>
      <c r="J56" s="35">
        <v>0</v>
      </c>
      <c r="K56" s="24">
        <v>0.1111111111111111</v>
      </c>
      <c r="L56" s="24">
        <v>0.12060367454068242</v>
      </c>
      <c r="M56" s="49">
        <v>0</v>
      </c>
      <c r="N56" s="11" t="s">
        <v>4589</v>
      </c>
      <c r="O56" s="40">
        <v>5813.7924401257769</v>
      </c>
      <c r="P56" s="40">
        <v>6249.8487614554915</v>
      </c>
      <c r="Q56" s="40">
        <v>0</v>
      </c>
      <c r="R56" s="24">
        <v>8.634182093292668E-2</v>
      </c>
      <c r="S56" s="24">
        <v>8.9366354635021267E-2</v>
      </c>
      <c r="T56" s="24">
        <v>0</v>
      </c>
    </row>
    <row r="57" spans="1:20" x14ac:dyDescent="0.35">
      <c r="A57" s="72" t="s">
        <v>2603</v>
      </c>
      <c r="B57" s="11" t="s">
        <v>473</v>
      </c>
      <c r="C57" s="11" t="s">
        <v>4458</v>
      </c>
      <c r="D57" s="9" t="s">
        <v>474</v>
      </c>
      <c r="E57" s="9" t="s">
        <v>3837</v>
      </c>
      <c r="F57" s="11" t="s">
        <v>3838</v>
      </c>
      <c r="G57" s="48">
        <v>481428000907</v>
      </c>
      <c r="H57" s="35">
        <v>5217.0507151979564</v>
      </c>
      <c r="I57" s="35">
        <v>5784.7603788903934</v>
      </c>
      <c r="J57" s="35">
        <v>0</v>
      </c>
      <c r="K57" s="24">
        <v>9.2081736909323114E-2</v>
      </c>
      <c r="L57" s="24">
        <v>0.10622462787550745</v>
      </c>
      <c r="M57" s="49">
        <v>0</v>
      </c>
      <c r="N57" s="11" t="s">
        <v>4589</v>
      </c>
      <c r="O57" s="40">
        <v>5813.7924401257769</v>
      </c>
      <c r="P57" s="40">
        <v>6249.8487614554915</v>
      </c>
      <c r="Q57" s="40">
        <v>0</v>
      </c>
      <c r="R57" s="24">
        <v>8.634182093292668E-2</v>
      </c>
      <c r="S57" s="24">
        <v>8.9366354635021267E-2</v>
      </c>
      <c r="T57" s="24">
        <v>0</v>
      </c>
    </row>
    <row r="58" spans="1:20" x14ac:dyDescent="0.35">
      <c r="A58" s="72" t="s">
        <v>2603</v>
      </c>
      <c r="B58" s="11" t="s">
        <v>473</v>
      </c>
      <c r="C58" s="11" t="s">
        <v>4458</v>
      </c>
      <c r="D58" s="9" t="s">
        <v>474</v>
      </c>
      <c r="E58" s="9" t="s">
        <v>3839</v>
      </c>
      <c r="F58" s="11" t="s">
        <v>3840</v>
      </c>
      <c r="G58" s="48">
        <v>481428000914</v>
      </c>
      <c r="H58" s="35">
        <v>6012.4005143721633</v>
      </c>
      <c r="I58" s="35">
        <v>6927.7412998266909</v>
      </c>
      <c r="J58" s="35">
        <v>0</v>
      </c>
      <c r="K58" s="24">
        <v>9.5915279878971249E-2</v>
      </c>
      <c r="L58" s="24">
        <v>0.11126516464471405</v>
      </c>
      <c r="M58" s="49">
        <v>0</v>
      </c>
      <c r="N58" s="11" t="s">
        <v>4589</v>
      </c>
      <c r="O58" s="40">
        <v>5813.7924401257769</v>
      </c>
      <c r="P58" s="40">
        <v>6249.8487614554915</v>
      </c>
      <c r="Q58" s="40">
        <v>0</v>
      </c>
      <c r="R58" s="24">
        <v>8.634182093292668E-2</v>
      </c>
      <c r="S58" s="24">
        <v>8.9366354635021267E-2</v>
      </c>
      <c r="T58" s="24">
        <v>0</v>
      </c>
    </row>
    <row r="59" spans="1:20" x14ac:dyDescent="0.35">
      <c r="A59" s="72" t="s">
        <v>2603</v>
      </c>
      <c r="B59" s="11" t="s">
        <v>473</v>
      </c>
      <c r="C59" s="11" t="s">
        <v>4458</v>
      </c>
      <c r="D59" s="9" t="s">
        <v>474</v>
      </c>
      <c r="E59" s="9" t="s">
        <v>3841</v>
      </c>
      <c r="F59" s="11" t="s">
        <v>3842</v>
      </c>
      <c r="G59" s="48">
        <v>481428000912</v>
      </c>
      <c r="H59" s="35">
        <v>5896.2950510204082</v>
      </c>
      <c r="I59" s="35">
        <v>6766.4566714697412</v>
      </c>
      <c r="J59" s="35">
        <v>0</v>
      </c>
      <c r="K59" s="24">
        <v>0.10025510204081632</v>
      </c>
      <c r="L59" s="24">
        <v>0.10778097982708933</v>
      </c>
      <c r="M59" s="49">
        <v>0</v>
      </c>
      <c r="N59" s="11" t="s">
        <v>4589</v>
      </c>
      <c r="O59" s="40">
        <v>5813.7924401257769</v>
      </c>
      <c r="P59" s="40">
        <v>6249.8487614554915</v>
      </c>
      <c r="Q59" s="40">
        <v>0</v>
      </c>
      <c r="R59" s="24">
        <v>8.634182093292668E-2</v>
      </c>
      <c r="S59" s="24">
        <v>8.9366354635021267E-2</v>
      </c>
      <c r="T59" s="24">
        <v>0</v>
      </c>
    </row>
    <row r="60" spans="1:20" x14ac:dyDescent="0.35">
      <c r="A60" s="72" t="s">
        <v>2603</v>
      </c>
      <c r="B60" s="11" t="s">
        <v>473</v>
      </c>
      <c r="C60" s="11" t="s">
        <v>4458</v>
      </c>
      <c r="D60" s="9" t="s">
        <v>474</v>
      </c>
      <c r="E60" s="9" t="s">
        <v>3843</v>
      </c>
      <c r="F60" s="11" t="s">
        <v>3844</v>
      </c>
      <c r="G60" s="48">
        <v>481428000909</v>
      </c>
      <c r="H60" s="35">
        <v>5883.2773587570637</v>
      </c>
      <c r="I60" s="35">
        <v>6755.280190174326</v>
      </c>
      <c r="J60" s="35">
        <v>0</v>
      </c>
      <c r="K60" s="24">
        <v>0.10183615819209038</v>
      </c>
      <c r="L60" s="24">
        <v>0.11077654516640255</v>
      </c>
      <c r="M60" s="49">
        <v>0</v>
      </c>
      <c r="N60" s="11" t="s">
        <v>4589</v>
      </c>
      <c r="O60" s="40">
        <v>5813.7924401257769</v>
      </c>
      <c r="P60" s="40">
        <v>6249.8487614554915</v>
      </c>
      <c r="Q60" s="40">
        <v>0</v>
      </c>
      <c r="R60" s="24">
        <v>8.634182093292668E-2</v>
      </c>
      <c r="S60" s="24">
        <v>8.9366354635021267E-2</v>
      </c>
      <c r="T60" s="24">
        <v>0</v>
      </c>
    </row>
    <row r="61" spans="1:20" x14ac:dyDescent="0.35">
      <c r="A61" s="72" t="s">
        <v>2603</v>
      </c>
      <c r="B61" s="11" t="s">
        <v>473</v>
      </c>
      <c r="C61" s="11" t="s">
        <v>4458</v>
      </c>
      <c r="D61" s="9" t="s">
        <v>474</v>
      </c>
      <c r="E61" s="9" t="s">
        <v>3845</v>
      </c>
      <c r="F61" s="11" t="s">
        <v>3846</v>
      </c>
      <c r="G61" s="48">
        <v>481428000901</v>
      </c>
      <c r="H61" s="35">
        <v>6336.5261580882352</v>
      </c>
      <c r="I61" s="35">
        <v>6993.3649808429118</v>
      </c>
      <c r="J61" s="35">
        <v>0</v>
      </c>
      <c r="K61" s="24">
        <v>0.10514705882352941</v>
      </c>
      <c r="L61" s="24">
        <v>0.11762452107279693</v>
      </c>
      <c r="M61" s="49">
        <v>0</v>
      </c>
      <c r="N61" s="11" t="s">
        <v>4589</v>
      </c>
      <c r="O61" s="40">
        <v>5813.7924401257769</v>
      </c>
      <c r="P61" s="40">
        <v>6249.8487614554915</v>
      </c>
      <c r="Q61" s="40">
        <v>0</v>
      </c>
      <c r="R61" s="24">
        <v>8.634182093292668E-2</v>
      </c>
      <c r="S61" s="24">
        <v>8.9366354635021267E-2</v>
      </c>
      <c r="T61" s="24">
        <v>0</v>
      </c>
    </row>
    <row r="62" spans="1:20" x14ac:dyDescent="0.35">
      <c r="A62" s="72" t="s">
        <v>2603</v>
      </c>
      <c r="B62" s="11" t="s">
        <v>473</v>
      </c>
      <c r="C62" s="11" t="s">
        <v>4458</v>
      </c>
      <c r="D62" s="9" t="s">
        <v>474</v>
      </c>
      <c r="E62" s="9" t="s">
        <v>3847</v>
      </c>
      <c r="F62" s="11" t="s">
        <v>3848</v>
      </c>
      <c r="G62" s="48">
        <v>481428005424</v>
      </c>
      <c r="H62" s="35">
        <v>5544.2197146401968</v>
      </c>
      <c r="I62" s="35">
        <v>5867.36537533512</v>
      </c>
      <c r="J62" s="35">
        <v>0</v>
      </c>
      <c r="K62" s="24">
        <v>8.2506203473945411E-2</v>
      </c>
      <c r="L62" s="24">
        <v>8.9008042895442369E-2</v>
      </c>
      <c r="M62" s="49">
        <v>0</v>
      </c>
      <c r="N62" s="11" t="s">
        <v>4589</v>
      </c>
      <c r="O62" s="40">
        <v>5813.7924401257769</v>
      </c>
      <c r="P62" s="40">
        <v>6249.8487614554915</v>
      </c>
      <c r="Q62" s="40">
        <v>0</v>
      </c>
      <c r="R62" s="24">
        <v>8.634182093292668E-2</v>
      </c>
      <c r="S62" s="24">
        <v>8.9366354635021267E-2</v>
      </c>
      <c r="T62" s="24">
        <v>0</v>
      </c>
    </row>
    <row r="63" spans="1:20" x14ac:dyDescent="0.35">
      <c r="A63" s="72" t="s">
        <v>2603</v>
      </c>
      <c r="B63" s="11" t="s">
        <v>473</v>
      </c>
      <c r="C63" s="11" t="s">
        <v>4458</v>
      </c>
      <c r="D63" s="9" t="s">
        <v>474</v>
      </c>
      <c r="E63" s="9" t="s">
        <v>3849</v>
      </c>
      <c r="F63" s="11" t="s">
        <v>3850</v>
      </c>
      <c r="G63" s="48">
        <v>481428012359</v>
      </c>
      <c r="H63" s="35">
        <v>6137.8399999999983</v>
      </c>
      <c r="I63" s="35">
        <v>6482.709173228347</v>
      </c>
      <c r="J63" s="35">
        <v>0</v>
      </c>
      <c r="K63" s="24">
        <v>9.5578673602080624E-2</v>
      </c>
      <c r="L63" s="24">
        <v>9.6325459317585307E-2</v>
      </c>
      <c r="M63" s="49">
        <v>0</v>
      </c>
      <c r="N63" s="11" t="s">
        <v>4589</v>
      </c>
      <c r="O63" s="40">
        <v>5813.7924401257769</v>
      </c>
      <c r="P63" s="40">
        <v>6249.8487614554915</v>
      </c>
      <c r="Q63" s="40">
        <v>0</v>
      </c>
      <c r="R63" s="24">
        <v>8.634182093292668E-2</v>
      </c>
      <c r="S63" s="24">
        <v>8.9366354635021267E-2</v>
      </c>
      <c r="T63" s="24">
        <v>0</v>
      </c>
    </row>
    <row r="64" spans="1:20" x14ac:dyDescent="0.35">
      <c r="A64" s="72" t="s">
        <v>2603</v>
      </c>
      <c r="B64" s="11" t="s">
        <v>473</v>
      </c>
      <c r="C64" s="11" t="s">
        <v>4458</v>
      </c>
      <c r="D64" s="9" t="s">
        <v>474</v>
      </c>
      <c r="E64" s="9" t="s">
        <v>3851</v>
      </c>
      <c r="F64" s="11" t="s">
        <v>3852</v>
      </c>
      <c r="G64" s="48">
        <v>481428004066</v>
      </c>
      <c r="H64" s="35">
        <v>5295.7489095744686</v>
      </c>
      <c r="I64" s="35">
        <v>6197.8091117917311</v>
      </c>
      <c r="J64" s="35">
        <v>0</v>
      </c>
      <c r="K64" s="24">
        <v>8.8696808510638298E-2</v>
      </c>
      <c r="L64" s="24">
        <v>0.10643185298621746</v>
      </c>
      <c r="M64" s="49">
        <v>0</v>
      </c>
      <c r="N64" s="11" t="s">
        <v>4589</v>
      </c>
      <c r="O64" s="40">
        <v>5813.7924401257769</v>
      </c>
      <c r="P64" s="40">
        <v>6249.8487614554915</v>
      </c>
      <c r="Q64" s="40">
        <v>0</v>
      </c>
      <c r="R64" s="24">
        <v>8.634182093292668E-2</v>
      </c>
      <c r="S64" s="24">
        <v>8.9366354635021267E-2</v>
      </c>
      <c r="T64" s="24">
        <v>0</v>
      </c>
    </row>
    <row r="65" spans="1:20" x14ac:dyDescent="0.35">
      <c r="A65" s="72" t="s">
        <v>2603</v>
      </c>
      <c r="B65" s="11" t="s">
        <v>473</v>
      </c>
      <c r="C65" s="11" t="s">
        <v>4458</v>
      </c>
      <c r="D65" s="9" t="s">
        <v>474</v>
      </c>
      <c r="E65" s="9" t="s">
        <v>3853</v>
      </c>
      <c r="F65" s="11" t="s">
        <v>3854</v>
      </c>
      <c r="G65" s="48">
        <v>481428009249</v>
      </c>
      <c r="H65" s="35">
        <v>5309.6996606574767</v>
      </c>
      <c r="I65" s="35">
        <v>5983.6327378190272</v>
      </c>
      <c r="J65" s="35">
        <v>0</v>
      </c>
      <c r="K65" s="24">
        <v>8.8335100742311767E-2</v>
      </c>
      <c r="L65" s="24">
        <v>9.6867749419953603E-2</v>
      </c>
      <c r="M65" s="49">
        <v>0</v>
      </c>
      <c r="N65" s="11" t="s">
        <v>4589</v>
      </c>
      <c r="O65" s="40">
        <v>5813.7924401257769</v>
      </c>
      <c r="P65" s="40">
        <v>6249.8487614554915</v>
      </c>
      <c r="Q65" s="40">
        <v>0</v>
      </c>
      <c r="R65" s="24">
        <v>8.634182093292668E-2</v>
      </c>
      <c r="S65" s="24">
        <v>8.9366354635021267E-2</v>
      </c>
      <c r="T65" s="24">
        <v>0</v>
      </c>
    </row>
    <row r="66" spans="1:20" x14ac:dyDescent="0.35">
      <c r="A66" s="72" t="s">
        <v>2603</v>
      </c>
      <c r="B66" s="11" t="s">
        <v>473</v>
      </c>
      <c r="C66" s="11" t="s">
        <v>4458</v>
      </c>
      <c r="D66" s="9" t="s">
        <v>474</v>
      </c>
      <c r="E66" s="9" t="s">
        <v>3855</v>
      </c>
      <c r="F66" s="11" t="s">
        <v>3856</v>
      </c>
      <c r="G66" s="48">
        <v>481428000904</v>
      </c>
      <c r="H66" s="35">
        <v>6163.0496434937613</v>
      </c>
      <c r="I66" s="35">
        <v>7155.6140856031134</v>
      </c>
      <c r="J66" s="35">
        <v>0</v>
      </c>
      <c r="K66" s="24">
        <v>0.10641711229946525</v>
      </c>
      <c r="L66" s="24">
        <v>0.10894941634241245</v>
      </c>
      <c r="M66" s="49">
        <v>0</v>
      </c>
      <c r="N66" s="11" t="s">
        <v>4589</v>
      </c>
      <c r="O66" s="40">
        <v>5813.7924401257769</v>
      </c>
      <c r="P66" s="40">
        <v>6249.8487614554915</v>
      </c>
      <c r="Q66" s="40">
        <v>0</v>
      </c>
      <c r="R66" s="24">
        <v>8.634182093292668E-2</v>
      </c>
      <c r="S66" s="24">
        <v>8.9366354635021267E-2</v>
      </c>
      <c r="T66" s="24">
        <v>0</v>
      </c>
    </row>
    <row r="67" spans="1:20" x14ac:dyDescent="0.35">
      <c r="A67" s="72" t="s">
        <v>2603</v>
      </c>
      <c r="B67" s="11" t="s">
        <v>521</v>
      </c>
      <c r="C67" s="11" t="s">
        <v>4459</v>
      </c>
      <c r="D67" s="9" t="s">
        <v>522</v>
      </c>
      <c r="E67" s="9" t="s">
        <v>523</v>
      </c>
      <c r="F67" s="11" t="s">
        <v>524</v>
      </c>
      <c r="G67" s="48">
        <v>481437013664</v>
      </c>
      <c r="H67" s="35">
        <v>5647.0191938579655</v>
      </c>
      <c r="I67" s="35">
        <v>8096.9325842696626</v>
      </c>
      <c r="J67" s="35">
        <v>0</v>
      </c>
      <c r="K67" s="24">
        <v>0.10932821497120922</v>
      </c>
      <c r="L67" s="24">
        <v>0.11263612791702679</v>
      </c>
      <c r="M67" s="49">
        <v>0</v>
      </c>
      <c r="N67" s="11" t="s">
        <v>4588</v>
      </c>
      <c r="O67" s="40">
        <v>7505.1784323271668</v>
      </c>
      <c r="P67" s="40">
        <v>9044.0264820213797</v>
      </c>
      <c r="Q67" s="40">
        <v>0</v>
      </c>
      <c r="R67" s="65">
        <v>0.130618305744888</v>
      </c>
      <c r="S67" s="65">
        <v>0.13425170068027212</v>
      </c>
      <c r="T67" s="24">
        <v>0</v>
      </c>
    </row>
    <row r="68" spans="1:20" x14ac:dyDescent="0.35">
      <c r="A68" s="72" t="s">
        <v>2603</v>
      </c>
      <c r="B68" s="11" t="s">
        <v>521</v>
      </c>
      <c r="C68" s="11" t="s">
        <v>4459</v>
      </c>
      <c r="D68" s="9" t="s">
        <v>522</v>
      </c>
      <c r="E68" s="9" t="s">
        <v>3871</v>
      </c>
      <c r="F68" s="11" t="s">
        <v>3925</v>
      </c>
      <c r="G68" s="48">
        <v>481437000929</v>
      </c>
      <c r="H68" s="35">
        <v>7256.0561299852288</v>
      </c>
      <c r="I68" s="35">
        <v>8975.4686468646869</v>
      </c>
      <c r="J68" s="35">
        <v>0</v>
      </c>
      <c r="K68" s="24">
        <v>0.11515509601181682</v>
      </c>
      <c r="L68" s="24">
        <v>0.12996699669966996</v>
      </c>
      <c r="M68" s="49">
        <v>0</v>
      </c>
      <c r="N68" s="11" t="s">
        <v>4588</v>
      </c>
      <c r="O68" s="40">
        <v>7505.1784323271668</v>
      </c>
      <c r="P68" s="40">
        <v>9044.0264820213797</v>
      </c>
      <c r="Q68" s="40">
        <v>0</v>
      </c>
      <c r="R68" s="65">
        <v>0.130618305744888</v>
      </c>
      <c r="S68" s="65">
        <v>0.13425170068027212</v>
      </c>
      <c r="T68" s="24">
        <v>0</v>
      </c>
    </row>
    <row r="69" spans="1:20" x14ac:dyDescent="0.35">
      <c r="A69" s="72" t="s">
        <v>2603</v>
      </c>
      <c r="B69" s="11" t="s">
        <v>457</v>
      </c>
      <c r="C69" s="11" t="s">
        <v>4460</v>
      </c>
      <c r="D69" s="9" t="s">
        <v>458</v>
      </c>
      <c r="E69" s="9" t="s">
        <v>459</v>
      </c>
      <c r="F69" s="11" t="s">
        <v>460</v>
      </c>
      <c r="G69" s="48">
        <v>481467005428</v>
      </c>
      <c r="H69" s="35">
        <v>6979.162852459016</v>
      </c>
      <c r="I69" s="35">
        <v>7045.0126223776224</v>
      </c>
      <c r="J69" s="35">
        <v>0</v>
      </c>
      <c r="K69" s="24">
        <v>7.6393442622950822E-2</v>
      </c>
      <c r="L69" s="24">
        <v>0.10279720279720279</v>
      </c>
      <c r="M69" s="49">
        <v>0</v>
      </c>
      <c r="N69" s="11" t="s">
        <v>4589</v>
      </c>
      <c r="O69" s="40">
        <v>5979.9349467021984</v>
      </c>
      <c r="P69" s="40">
        <v>5561.6787311901498</v>
      </c>
      <c r="Q69" s="40">
        <v>418.25621551204858</v>
      </c>
      <c r="R69" s="24">
        <v>6.7688207861425709E-2</v>
      </c>
      <c r="S69" s="24">
        <v>8.5259917920656625E-2</v>
      </c>
      <c r="T69" s="24">
        <v>0</v>
      </c>
    </row>
    <row r="70" spans="1:20" x14ac:dyDescent="0.35">
      <c r="A70" s="72" t="s">
        <v>2603</v>
      </c>
      <c r="B70" s="11" t="s">
        <v>457</v>
      </c>
      <c r="C70" s="11" t="s">
        <v>4460</v>
      </c>
      <c r="D70" s="9" t="s">
        <v>458</v>
      </c>
      <c r="E70" s="9" t="s">
        <v>3791</v>
      </c>
      <c r="F70" s="11" t="s">
        <v>3792</v>
      </c>
      <c r="G70" s="48">
        <v>481467009140</v>
      </c>
      <c r="H70" s="35">
        <v>4833.9689005235605</v>
      </c>
      <c r="I70" s="35">
        <v>6229.0128534704372</v>
      </c>
      <c r="J70" s="35">
        <v>0</v>
      </c>
      <c r="K70" s="24">
        <v>6.5968586387434552E-2</v>
      </c>
      <c r="L70" s="24">
        <v>9.4601542416452439E-2</v>
      </c>
      <c r="M70" s="49">
        <v>0</v>
      </c>
      <c r="N70" s="11" t="s">
        <v>4589</v>
      </c>
      <c r="O70" s="40">
        <v>5979.9349467021984</v>
      </c>
      <c r="P70" s="40">
        <v>5561.6787311901498</v>
      </c>
      <c r="Q70" s="40">
        <v>418.25621551204858</v>
      </c>
      <c r="R70" s="24">
        <v>6.7688207861425709E-2</v>
      </c>
      <c r="S70" s="24">
        <v>8.5259917920656625E-2</v>
      </c>
      <c r="T70" s="24">
        <v>0</v>
      </c>
    </row>
    <row r="71" spans="1:20" x14ac:dyDescent="0.35">
      <c r="A71" s="72" t="s">
        <v>2668</v>
      </c>
      <c r="B71" s="11" t="s">
        <v>443</v>
      </c>
      <c r="C71" s="11" t="s">
        <v>4461</v>
      </c>
      <c r="D71" s="9" t="s">
        <v>444</v>
      </c>
      <c r="E71" s="9" t="s">
        <v>445</v>
      </c>
      <c r="F71" s="11" t="s">
        <v>446</v>
      </c>
      <c r="G71" s="48">
        <v>481470012678</v>
      </c>
      <c r="H71" s="35">
        <v>18545</v>
      </c>
      <c r="I71" s="35">
        <v>31016.666666666668</v>
      </c>
      <c r="J71" s="35">
        <v>0</v>
      </c>
      <c r="K71" s="24">
        <v>0.24</v>
      </c>
      <c r="L71" s="24">
        <v>0.48333333333333334</v>
      </c>
      <c r="M71" s="51">
        <v>0</v>
      </c>
      <c r="N71" s="11" t="s">
        <v>4589</v>
      </c>
      <c r="O71" s="40">
        <v>7903.5048606610499</v>
      </c>
      <c r="P71" s="40">
        <v>7904.932942708333</v>
      </c>
      <c r="Q71" s="40">
        <v>0</v>
      </c>
      <c r="R71" s="24">
        <v>0.10142579390797149</v>
      </c>
      <c r="S71" s="24">
        <v>9.9999999999999992E-2</v>
      </c>
      <c r="T71" s="24">
        <v>1.4257939079714982E-3</v>
      </c>
    </row>
    <row r="72" spans="1:20" x14ac:dyDescent="0.35">
      <c r="A72" s="11">
        <v>20</v>
      </c>
      <c r="B72" s="11" t="s">
        <v>880</v>
      </c>
      <c r="C72" s="11" t="s">
        <v>4462</v>
      </c>
      <c r="D72" s="9" t="s">
        <v>881</v>
      </c>
      <c r="E72" s="9" t="s">
        <v>400</v>
      </c>
      <c r="F72" s="11" t="s">
        <v>882</v>
      </c>
      <c r="G72" s="48">
        <v>481473011910</v>
      </c>
      <c r="H72" s="35">
        <v>6556.1990502793287</v>
      </c>
      <c r="I72" s="35">
        <v>6788.1510985915475</v>
      </c>
      <c r="J72" s="35">
        <v>0</v>
      </c>
      <c r="K72" s="24">
        <v>0.11033519553072625</v>
      </c>
      <c r="L72" s="24">
        <v>0.13661971830985917</v>
      </c>
      <c r="M72" s="51">
        <v>0</v>
      </c>
      <c r="N72" s="11" t="s">
        <v>4589</v>
      </c>
      <c r="O72" s="40">
        <v>7015.3825603807736</v>
      </c>
      <c r="P72" s="40">
        <v>7392.7449426470039</v>
      </c>
      <c r="Q72" s="40">
        <v>0</v>
      </c>
      <c r="R72" s="24">
        <v>0.12166627330658485</v>
      </c>
      <c r="S72" s="24">
        <v>0.16607598795777601</v>
      </c>
      <c r="T72" s="24">
        <v>0</v>
      </c>
    </row>
    <row r="73" spans="1:20" x14ac:dyDescent="0.35">
      <c r="A73" s="11">
        <v>20</v>
      </c>
      <c r="B73" s="11" t="s">
        <v>880</v>
      </c>
      <c r="C73" s="11" t="s">
        <v>4462</v>
      </c>
      <c r="D73" s="9" t="s">
        <v>881</v>
      </c>
      <c r="E73" s="9" t="s">
        <v>4395</v>
      </c>
      <c r="F73" s="11" t="s">
        <v>4396</v>
      </c>
      <c r="G73" s="48">
        <v>481473000972</v>
      </c>
      <c r="H73" s="35">
        <v>6643.5727133479213</v>
      </c>
      <c r="I73" s="35">
        <v>7599.0159389671362</v>
      </c>
      <c r="J73" s="35">
        <v>0</v>
      </c>
      <c r="K73" s="24">
        <v>0.11159737417943107</v>
      </c>
      <c r="L73" s="24">
        <v>0.13380281690140844</v>
      </c>
      <c r="M73" s="51">
        <v>0</v>
      </c>
      <c r="N73" s="11" t="s">
        <v>4589</v>
      </c>
      <c r="O73" s="40">
        <v>7015.3825603807736</v>
      </c>
      <c r="P73" s="40">
        <v>7392.7449426470039</v>
      </c>
      <c r="Q73" s="40">
        <v>0</v>
      </c>
      <c r="R73" s="24">
        <v>0.12166627330658485</v>
      </c>
      <c r="S73" s="24">
        <v>0.16607598795777601</v>
      </c>
      <c r="T73" s="24">
        <v>0</v>
      </c>
    </row>
    <row r="74" spans="1:20" x14ac:dyDescent="0.35">
      <c r="A74" s="11">
        <v>20</v>
      </c>
      <c r="B74" s="11" t="s">
        <v>880</v>
      </c>
      <c r="C74" s="11" t="s">
        <v>4462</v>
      </c>
      <c r="D74" s="9" t="s">
        <v>881</v>
      </c>
      <c r="E74" s="9" t="s">
        <v>4397</v>
      </c>
      <c r="F74" s="11" t="s">
        <v>4398</v>
      </c>
      <c r="G74" s="48">
        <v>481473000970</v>
      </c>
      <c r="H74" s="35">
        <v>6724.954565217392</v>
      </c>
      <c r="I74" s="35">
        <v>7531.8476229508196</v>
      </c>
      <c r="J74" s="35">
        <v>0</v>
      </c>
      <c r="K74" s="24">
        <v>0.12577639751552794</v>
      </c>
      <c r="L74" s="24">
        <v>0.1540983606557377</v>
      </c>
      <c r="M74" s="51">
        <v>0</v>
      </c>
      <c r="N74" s="11" t="s">
        <v>4589</v>
      </c>
      <c r="O74" s="40">
        <v>7015.3825603807736</v>
      </c>
      <c r="P74" s="40">
        <v>7392.7449426470039</v>
      </c>
      <c r="Q74" s="40">
        <v>0</v>
      </c>
      <c r="R74" s="24">
        <v>0.12166627330658485</v>
      </c>
      <c r="S74" s="24">
        <v>0.16607598795777601</v>
      </c>
      <c r="T74" s="24">
        <v>0</v>
      </c>
    </row>
    <row r="75" spans="1:20" x14ac:dyDescent="0.35">
      <c r="A75" s="11">
        <v>20</v>
      </c>
      <c r="B75" s="11" t="s">
        <v>880</v>
      </c>
      <c r="C75" s="11" t="s">
        <v>4462</v>
      </c>
      <c r="D75" s="9" t="s">
        <v>881</v>
      </c>
      <c r="E75" s="9" t="s">
        <v>4399</v>
      </c>
      <c r="F75" s="11" t="s">
        <v>4400</v>
      </c>
      <c r="G75" s="48">
        <v>481473011442</v>
      </c>
      <c r="H75" s="35">
        <v>7411.2963598901115</v>
      </c>
      <c r="I75" s="35">
        <v>7499.7003672316432</v>
      </c>
      <c r="J75" s="35">
        <v>0</v>
      </c>
      <c r="K75" s="24">
        <v>0.13186813186813187</v>
      </c>
      <c r="L75" s="24">
        <v>0.1596045197740113</v>
      </c>
      <c r="M75" s="51">
        <v>0</v>
      </c>
      <c r="N75" s="11" t="s">
        <v>4589</v>
      </c>
      <c r="O75" s="40">
        <v>7015.3825603807736</v>
      </c>
      <c r="P75" s="40">
        <v>7392.7449426470039</v>
      </c>
      <c r="Q75" s="40">
        <v>0</v>
      </c>
      <c r="R75" s="24">
        <v>0.12166627330658485</v>
      </c>
      <c r="S75" s="24">
        <v>0.16607598795777601</v>
      </c>
      <c r="T75" s="24">
        <v>0</v>
      </c>
    </row>
    <row r="76" spans="1:20" x14ac:dyDescent="0.35">
      <c r="A76" s="11">
        <v>20</v>
      </c>
      <c r="B76" s="11" t="s">
        <v>880</v>
      </c>
      <c r="C76" s="11" t="s">
        <v>4462</v>
      </c>
      <c r="D76" s="9" t="s">
        <v>881</v>
      </c>
      <c r="E76" s="9" t="s">
        <v>4401</v>
      </c>
      <c r="F76" s="11" t="s">
        <v>4402</v>
      </c>
      <c r="G76" s="48">
        <v>481473012361</v>
      </c>
      <c r="H76" s="35">
        <v>24017.521818181816</v>
      </c>
      <c r="I76" s="35">
        <v>39529.281470588248</v>
      </c>
      <c r="J76" s="35">
        <v>0</v>
      </c>
      <c r="K76" s="24">
        <v>0.41818181818181815</v>
      </c>
      <c r="L76" s="24">
        <v>0.61764705882352944</v>
      </c>
      <c r="M76" s="51">
        <v>0</v>
      </c>
      <c r="N76" s="11" t="s">
        <v>4589</v>
      </c>
      <c r="O76" s="40">
        <v>7015.3825603807736</v>
      </c>
      <c r="P76" s="40">
        <v>7392.7449426470039</v>
      </c>
      <c r="Q76" s="40">
        <v>0</v>
      </c>
      <c r="R76" s="24">
        <v>0.12166627330658485</v>
      </c>
      <c r="S76" s="24">
        <v>0.16607598795777601</v>
      </c>
      <c r="T76" s="24">
        <v>0</v>
      </c>
    </row>
    <row r="77" spans="1:20" x14ac:dyDescent="0.35">
      <c r="A77" s="11">
        <v>20</v>
      </c>
      <c r="B77" s="11" t="s">
        <v>880</v>
      </c>
      <c r="C77" s="11" t="s">
        <v>4462</v>
      </c>
      <c r="D77" s="9" t="s">
        <v>881</v>
      </c>
      <c r="E77" s="9" t="s">
        <v>4403</v>
      </c>
      <c r="F77" s="11" t="s">
        <v>4404</v>
      </c>
      <c r="G77" s="48">
        <v>481473009180</v>
      </c>
      <c r="H77" s="35">
        <v>5756.9323488773762</v>
      </c>
      <c r="I77" s="35">
        <v>6222.0090693430666</v>
      </c>
      <c r="J77" s="35">
        <v>0</v>
      </c>
      <c r="K77" s="24">
        <v>9.8445595854922283E-2</v>
      </c>
      <c r="L77" s="24">
        <v>0.11861313868613138</v>
      </c>
      <c r="M77" s="51">
        <v>0</v>
      </c>
      <c r="N77" s="11" t="s">
        <v>4589</v>
      </c>
      <c r="O77" s="40">
        <v>7015.3825603807736</v>
      </c>
      <c r="P77" s="40">
        <v>7392.7449426470039</v>
      </c>
      <c r="Q77" s="40">
        <v>0</v>
      </c>
      <c r="R77" s="24">
        <v>0.12166627330658485</v>
      </c>
      <c r="S77" s="24">
        <v>0.16607598795777601</v>
      </c>
      <c r="T77" s="24">
        <v>0</v>
      </c>
    </row>
    <row r="78" spans="1:20" x14ac:dyDescent="0.35">
      <c r="A78" s="11">
        <v>20</v>
      </c>
      <c r="B78" s="11" t="s">
        <v>880</v>
      </c>
      <c r="C78" s="11" t="s">
        <v>4462</v>
      </c>
      <c r="D78" s="9" t="s">
        <v>881</v>
      </c>
      <c r="E78" s="9" t="s">
        <v>4405</v>
      </c>
      <c r="F78" s="11" t="s">
        <v>4406</v>
      </c>
      <c r="G78" s="48">
        <v>481473011987</v>
      </c>
      <c r="H78" s="35">
        <v>8480.7222792607809</v>
      </c>
      <c r="I78" s="35">
        <v>9872.187381489839</v>
      </c>
      <c r="J78" s="35">
        <v>0</v>
      </c>
      <c r="K78" s="24">
        <v>0.17248459958932238</v>
      </c>
      <c r="L78" s="24">
        <v>0.20767494356659141</v>
      </c>
      <c r="M78" s="51">
        <v>0</v>
      </c>
      <c r="N78" s="11" t="s">
        <v>4589</v>
      </c>
      <c r="O78" s="40">
        <v>7015.3825603807736</v>
      </c>
      <c r="P78" s="40">
        <v>7392.7449426470039</v>
      </c>
      <c r="Q78" s="40">
        <v>0</v>
      </c>
      <c r="R78" s="24">
        <v>0.12166627330658485</v>
      </c>
      <c r="S78" s="24">
        <v>0.16607598795777601</v>
      </c>
      <c r="T78" s="24">
        <v>0</v>
      </c>
    </row>
    <row r="79" spans="1:20" x14ac:dyDescent="0.35">
      <c r="A79" s="11">
        <v>20</v>
      </c>
      <c r="B79" s="11" t="s">
        <v>880</v>
      </c>
      <c r="C79" s="11" t="s">
        <v>4462</v>
      </c>
      <c r="D79" s="9" t="s">
        <v>881</v>
      </c>
      <c r="E79" s="9" t="s">
        <v>4407</v>
      </c>
      <c r="F79" s="11" t="s">
        <v>4408</v>
      </c>
      <c r="G79" s="48">
        <v>481473011919</v>
      </c>
      <c r="H79" s="35">
        <v>5792.1495466666665</v>
      </c>
      <c r="I79" s="35">
        <v>6150.257017045451</v>
      </c>
      <c r="J79" s="35">
        <v>0</v>
      </c>
      <c r="K79" s="24">
        <v>0.1</v>
      </c>
      <c r="L79" s="24">
        <v>0.12926136363636365</v>
      </c>
      <c r="M79" s="51">
        <v>0</v>
      </c>
      <c r="N79" s="11" t="s">
        <v>4589</v>
      </c>
      <c r="O79" s="40">
        <v>7015.3825603807736</v>
      </c>
      <c r="P79" s="40">
        <v>7392.7449426470039</v>
      </c>
      <c r="Q79" s="40">
        <v>0</v>
      </c>
      <c r="R79" s="24">
        <v>0.12166627330658485</v>
      </c>
      <c r="S79" s="24">
        <v>0.16607598795777601</v>
      </c>
      <c r="T79" s="24">
        <v>0</v>
      </c>
    </row>
    <row r="80" spans="1:20" x14ac:dyDescent="0.35">
      <c r="A80" s="11">
        <v>20</v>
      </c>
      <c r="B80" s="11" t="s">
        <v>880</v>
      </c>
      <c r="C80" s="11" t="s">
        <v>4462</v>
      </c>
      <c r="D80" s="9" t="s">
        <v>881</v>
      </c>
      <c r="E80" s="9" t="s">
        <v>4409</v>
      </c>
      <c r="F80" s="11" t="s">
        <v>4410</v>
      </c>
      <c r="G80" s="48">
        <v>481473000968</v>
      </c>
      <c r="H80" s="35">
        <v>6986.8110599078345</v>
      </c>
      <c r="I80" s="35">
        <v>7091.6650407332036</v>
      </c>
      <c r="J80" s="35">
        <v>0</v>
      </c>
      <c r="K80" s="24">
        <v>0.1313364055299539</v>
      </c>
      <c r="L80" s="24">
        <v>0.18228105906313646</v>
      </c>
      <c r="M80" s="51">
        <v>0</v>
      </c>
      <c r="N80" s="11" t="s">
        <v>4589</v>
      </c>
      <c r="O80" s="40">
        <v>7015.3825603807736</v>
      </c>
      <c r="P80" s="40">
        <v>7392.7449426470039</v>
      </c>
      <c r="Q80" s="40">
        <v>0</v>
      </c>
      <c r="R80" s="24">
        <v>0.12166627330658485</v>
      </c>
      <c r="S80" s="24">
        <v>0.16607598795777601</v>
      </c>
      <c r="T80" s="24">
        <v>0</v>
      </c>
    </row>
    <row r="81" spans="1:20" x14ac:dyDescent="0.35">
      <c r="A81" s="11">
        <v>14</v>
      </c>
      <c r="B81" s="11" t="s">
        <v>809</v>
      </c>
      <c r="C81" s="11" t="s">
        <v>4463</v>
      </c>
      <c r="D81" s="9" t="s">
        <v>810</v>
      </c>
      <c r="E81" s="9" t="s">
        <v>811</v>
      </c>
      <c r="F81" s="11" t="s">
        <v>812</v>
      </c>
      <c r="G81" s="48">
        <v>481476013272</v>
      </c>
      <c r="H81" s="35">
        <v>1110.7384615384615</v>
      </c>
      <c r="I81" s="35">
        <v>1062.5</v>
      </c>
      <c r="J81" s="35">
        <v>48.238461538461479</v>
      </c>
      <c r="K81" s="24">
        <v>0.2507692307692308</v>
      </c>
      <c r="L81" s="24">
        <v>0.27031250000000001</v>
      </c>
      <c r="M81" s="51">
        <v>0</v>
      </c>
      <c r="N81" s="11" t="s">
        <v>4589</v>
      </c>
      <c r="O81" s="40">
        <v>7181.8088012139606</v>
      </c>
      <c r="P81" s="40">
        <v>7122.8113496932519</v>
      </c>
      <c r="Q81" s="40">
        <v>58.997451520708637</v>
      </c>
      <c r="R81" s="24">
        <v>0.12034901365705615</v>
      </c>
      <c r="S81" s="24">
        <v>0.1228527607361963</v>
      </c>
      <c r="T81" s="24">
        <v>0</v>
      </c>
    </row>
    <row r="82" spans="1:20" x14ac:dyDescent="0.35">
      <c r="A82" s="11">
        <v>20</v>
      </c>
      <c r="B82" s="11" t="s">
        <v>860</v>
      </c>
      <c r="C82" s="11" t="s">
        <v>4464</v>
      </c>
      <c r="D82" s="9" t="s">
        <v>861</v>
      </c>
      <c r="E82" s="9" t="s">
        <v>4366</v>
      </c>
      <c r="F82" s="11" t="s">
        <v>4367</v>
      </c>
      <c r="G82" s="48">
        <v>480145714133</v>
      </c>
      <c r="H82" s="35">
        <v>9097.1064969115232</v>
      </c>
      <c r="I82" s="35">
        <v>10550.014705882353</v>
      </c>
      <c r="J82" s="35">
        <v>0</v>
      </c>
      <c r="K82" s="24">
        <v>6.0897435897435896E-2</v>
      </c>
      <c r="L82" s="24">
        <v>9.1176470588235289E-2</v>
      </c>
      <c r="M82" s="50">
        <v>0</v>
      </c>
      <c r="N82" s="11" t="s">
        <v>4589</v>
      </c>
      <c r="O82" s="40">
        <v>10935.008665511265</v>
      </c>
      <c r="P82" s="40">
        <v>11701.675615595075</v>
      </c>
      <c r="Q82" s="40">
        <v>0</v>
      </c>
      <c r="R82" s="24">
        <v>7.8856152512998268E-2</v>
      </c>
      <c r="S82" s="24">
        <v>9.0843023255813948E-2</v>
      </c>
      <c r="T82" s="24">
        <v>0</v>
      </c>
    </row>
    <row r="83" spans="1:20" x14ac:dyDescent="0.35">
      <c r="A83" s="11">
        <v>10</v>
      </c>
      <c r="B83" s="11" t="s">
        <v>685</v>
      </c>
      <c r="C83" s="11" t="s">
        <v>4465</v>
      </c>
      <c r="D83" s="9" t="s">
        <v>686</v>
      </c>
      <c r="E83" s="9" t="s">
        <v>407</v>
      </c>
      <c r="F83" s="11" t="s">
        <v>687</v>
      </c>
      <c r="G83" s="48">
        <v>481521000585</v>
      </c>
      <c r="H83" s="35">
        <v>7338.9161554192233</v>
      </c>
      <c r="I83" s="35">
        <v>7352.8195020746889</v>
      </c>
      <c r="J83" s="35">
        <v>0</v>
      </c>
      <c r="K83" s="24">
        <v>0.11692229038854805</v>
      </c>
      <c r="L83" s="24">
        <v>0.11758298755186722</v>
      </c>
      <c r="M83" s="50">
        <v>0</v>
      </c>
      <c r="N83" s="11" t="s">
        <v>4589</v>
      </c>
      <c r="O83" s="40">
        <v>6568.0859638369602</v>
      </c>
      <c r="P83" s="40">
        <v>6488.6717690960322</v>
      </c>
      <c r="Q83" s="40">
        <v>79.414194740927996</v>
      </c>
      <c r="R83" s="24">
        <v>9.8454259883542755E-2</v>
      </c>
      <c r="S83" s="24">
        <v>9.7746173177975793E-2</v>
      </c>
      <c r="T83" s="24">
        <v>7.0808670556696263E-4</v>
      </c>
    </row>
    <row r="84" spans="1:20" x14ac:dyDescent="0.35">
      <c r="A84" s="11">
        <v>10</v>
      </c>
      <c r="B84" s="11" t="s">
        <v>685</v>
      </c>
      <c r="C84" s="11" t="s">
        <v>4465</v>
      </c>
      <c r="D84" s="9" t="s">
        <v>686</v>
      </c>
      <c r="E84" s="9" t="s">
        <v>4126</v>
      </c>
      <c r="F84" s="11" t="s">
        <v>4127</v>
      </c>
      <c r="G84" s="48">
        <v>481521007862</v>
      </c>
      <c r="H84" s="35">
        <v>6040.037364798427</v>
      </c>
      <c r="I84" s="35">
        <v>6174.5903128153377</v>
      </c>
      <c r="J84" s="35">
        <v>0</v>
      </c>
      <c r="K84" s="24">
        <v>8.9577187807276304E-2</v>
      </c>
      <c r="L84" s="24">
        <v>9.1675075681130161E-2</v>
      </c>
      <c r="M84" s="50">
        <v>0</v>
      </c>
      <c r="N84" s="11" t="s">
        <v>4589</v>
      </c>
      <c r="O84" s="40">
        <v>6568.0859638369602</v>
      </c>
      <c r="P84" s="40">
        <v>6488.6717690960322</v>
      </c>
      <c r="Q84" s="40">
        <v>79.414194740927996</v>
      </c>
      <c r="R84" s="24">
        <v>9.8454259883542755E-2</v>
      </c>
      <c r="S84" s="24">
        <v>9.7746173177975793E-2</v>
      </c>
      <c r="T84" s="24">
        <v>7.0808670556696263E-4</v>
      </c>
    </row>
    <row r="85" spans="1:20" x14ac:dyDescent="0.35">
      <c r="A85" s="11">
        <v>10</v>
      </c>
      <c r="B85" s="11" t="s">
        <v>685</v>
      </c>
      <c r="C85" s="11" t="s">
        <v>4465</v>
      </c>
      <c r="D85" s="9" t="s">
        <v>686</v>
      </c>
      <c r="E85" s="9" t="s">
        <v>4128</v>
      </c>
      <c r="F85" s="11" t="s">
        <v>4129</v>
      </c>
      <c r="G85" s="48">
        <v>481521007863</v>
      </c>
      <c r="H85" s="35">
        <v>7030.2588652482273</v>
      </c>
      <c r="I85" s="35">
        <v>7014.2455197132613</v>
      </c>
      <c r="J85" s="35">
        <v>16.013345534965993</v>
      </c>
      <c r="K85" s="24">
        <v>0.11449468085106383</v>
      </c>
      <c r="L85" s="24">
        <v>0.11523297491039426</v>
      </c>
      <c r="M85" s="50">
        <v>0</v>
      </c>
      <c r="N85" s="11" t="s">
        <v>4589</v>
      </c>
      <c r="O85" s="40">
        <v>6568.0859638369602</v>
      </c>
      <c r="P85" s="40">
        <v>6488.6717690960322</v>
      </c>
      <c r="Q85" s="40">
        <v>79.414194740927996</v>
      </c>
      <c r="R85" s="24">
        <v>9.8454259883542755E-2</v>
      </c>
      <c r="S85" s="24">
        <v>9.7746173177975793E-2</v>
      </c>
      <c r="T85" s="24">
        <v>7.0808670556696263E-4</v>
      </c>
    </row>
    <row r="86" spans="1:20" x14ac:dyDescent="0.35">
      <c r="A86" s="11">
        <v>10</v>
      </c>
      <c r="B86" s="11" t="s">
        <v>685</v>
      </c>
      <c r="C86" s="11" t="s">
        <v>4465</v>
      </c>
      <c r="D86" s="9" t="s">
        <v>686</v>
      </c>
      <c r="E86" s="9" t="s">
        <v>4130</v>
      </c>
      <c r="F86" s="11" t="s">
        <v>4131</v>
      </c>
      <c r="G86" s="48">
        <v>481521006937</v>
      </c>
      <c r="H86" s="35">
        <v>7146.8354166666668</v>
      </c>
      <c r="I86" s="35">
        <v>7088.103982300885</v>
      </c>
      <c r="J86" s="35">
        <v>58.731434365781752</v>
      </c>
      <c r="K86" s="24">
        <v>0.11390625</v>
      </c>
      <c r="L86" s="24">
        <v>0.11321902654867257</v>
      </c>
      <c r="M86" s="50">
        <v>6.8722345132743445E-4</v>
      </c>
      <c r="N86" s="11" t="s">
        <v>4589</v>
      </c>
      <c r="O86" s="40">
        <v>6568.0859638369602</v>
      </c>
      <c r="P86" s="40">
        <v>6488.6717690960322</v>
      </c>
      <c r="Q86" s="40">
        <v>79.414194740927996</v>
      </c>
      <c r="R86" s="24">
        <v>9.8454259883542755E-2</v>
      </c>
      <c r="S86" s="24">
        <v>9.7746173177975793E-2</v>
      </c>
      <c r="T86" s="24">
        <v>7.0808670556696263E-4</v>
      </c>
    </row>
    <row r="87" spans="1:20" x14ac:dyDescent="0.35">
      <c r="A87" s="72" t="s">
        <v>2618</v>
      </c>
      <c r="B87" s="11" t="s">
        <v>432</v>
      </c>
      <c r="C87" s="11" t="s">
        <v>4466</v>
      </c>
      <c r="D87" s="9" t="s">
        <v>433</v>
      </c>
      <c r="E87" s="9" t="s">
        <v>434</v>
      </c>
      <c r="F87" s="11" t="s">
        <v>435</v>
      </c>
      <c r="G87" s="48">
        <v>481527001058</v>
      </c>
      <c r="H87" s="35">
        <v>5503.7394247038919</v>
      </c>
      <c r="I87" s="35">
        <v>5698.5811051693408</v>
      </c>
      <c r="J87" s="35">
        <v>0</v>
      </c>
      <c r="K87" s="50">
        <v>0.11177664974619289</v>
      </c>
      <c r="L87" s="50">
        <v>0.11954014260249556</v>
      </c>
      <c r="M87" s="50">
        <v>0</v>
      </c>
      <c r="N87" s="11" t="s">
        <v>4589</v>
      </c>
      <c r="O87" s="40">
        <v>6040.020745623754</v>
      </c>
      <c r="P87" s="40">
        <v>6368.3787654320986</v>
      </c>
      <c r="Q87" s="40">
        <v>0</v>
      </c>
      <c r="R87" s="66">
        <v>0.111</v>
      </c>
      <c r="S87" s="66">
        <v>0.11700000000000001</v>
      </c>
      <c r="T87" s="50">
        <v>0</v>
      </c>
    </row>
    <row r="88" spans="1:20" x14ac:dyDescent="0.35">
      <c r="A88" s="72" t="s">
        <v>2618</v>
      </c>
      <c r="B88" s="11" t="s">
        <v>432</v>
      </c>
      <c r="C88" s="11" t="s">
        <v>4466</v>
      </c>
      <c r="D88" s="9" t="s">
        <v>433</v>
      </c>
      <c r="E88" s="9" t="s">
        <v>3694</v>
      </c>
      <c r="F88" s="11" t="s">
        <v>3734</v>
      </c>
      <c r="G88" s="48">
        <v>481527001090</v>
      </c>
      <c r="H88" s="35">
        <v>6153.5165094339627</v>
      </c>
      <c r="I88" s="35">
        <v>6972.4641909814327</v>
      </c>
      <c r="J88" s="35">
        <v>0</v>
      </c>
      <c r="K88" s="50">
        <v>0.12632075471698115</v>
      </c>
      <c r="L88" s="50">
        <v>0.14605307692307692</v>
      </c>
      <c r="M88" s="50">
        <v>0</v>
      </c>
      <c r="N88" s="11" t="s">
        <v>4589</v>
      </c>
      <c r="O88" s="40">
        <v>6040.020745623754</v>
      </c>
      <c r="P88" s="40">
        <v>6368.3787654320986</v>
      </c>
      <c r="Q88" s="40">
        <v>0</v>
      </c>
      <c r="R88" s="66">
        <v>0.111</v>
      </c>
      <c r="S88" s="66">
        <v>0.11700000000000001</v>
      </c>
      <c r="T88" s="50">
        <v>0</v>
      </c>
    </row>
    <row r="89" spans="1:20" x14ac:dyDescent="0.35">
      <c r="A89" s="72" t="s">
        <v>2618</v>
      </c>
      <c r="B89" s="11" t="s">
        <v>432</v>
      </c>
      <c r="C89" s="11" t="s">
        <v>4466</v>
      </c>
      <c r="D89" s="9" t="s">
        <v>433</v>
      </c>
      <c r="E89" s="9" t="s">
        <v>3735</v>
      </c>
      <c r="F89" s="11" t="s">
        <v>3736</v>
      </c>
      <c r="G89" s="48">
        <v>481527001038</v>
      </c>
      <c r="H89" s="35">
        <v>6649.4206896551723</v>
      </c>
      <c r="I89" s="35">
        <v>8767.8262711864409</v>
      </c>
      <c r="J89" s="35">
        <v>0</v>
      </c>
      <c r="K89" s="50">
        <v>0.14289655172413793</v>
      </c>
      <c r="L89" s="50">
        <v>0.18193648305084745</v>
      </c>
      <c r="M89" s="50">
        <v>0</v>
      </c>
      <c r="N89" s="11" t="s">
        <v>4589</v>
      </c>
      <c r="O89" s="40">
        <v>6040.020745623754</v>
      </c>
      <c r="P89" s="40">
        <v>6368.3787654320986</v>
      </c>
      <c r="Q89" s="40">
        <v>0</v>
      </c>
      <c r="R89" s="66">
        <v>0.111</v>
      </c>
      <c r="S89" s="66">
        <v>0.11700000000000001</v>
      </c>
      <c r="T89" s="50">
        <v>0</v>
      </c>
    </row>
    <row r="90" spans="1:20" x14ac:dyDescent="0.35">
      <c r="A90" s="72" t="s">
        <v>2618</v>
      </c>
      <c r="B90" s="11" t="s">
        <v>432</v>
      </c>
      <c r="C90" s="11" t="s">
        <v>4466</v>
      </c>
      <c r="D90" s="9" t="s">
        <v>433</v>
      </c>
      <c r="E90" s="9" t="s">
        <v>406</v>
      </c>
      <c r="F90" s="11" t="s">
        <v>3737</v>
      </c>
      <c r="G90" s="48">
        <v>481527001049</v>
      </c>
      <c r="H90" s="35">
        <v>5636.8567774936064</v>
      </c>
      <c r="I90" s="35">
        <v>6654.2053571428569</v>
      </c>
      <c r="J90" s="35">
        <v>0</v>
      </c>
      <c r="K90" s="50">
        <v>0.11524296675191817</v>
      </c>
      <c r="L90" s="50">
        <v>0.14452979166666666</v>
      </c>
      <c r="M90" s="50">
        <v>0</v>
      </c>
      <c r="N90" s="11" t="s">
        <v>4589</v>
      </c>
      <c r="O90" s="40">
        <v>6040.020745623754</v>
      </c>
      <c r="P90" s="40">
        <v>6368.3787654320986</v>
      </c>
      <c r="Q90" s="40">
        <v>0</v>
      </c>
      <c r="R90" s="66">
        <v>0.111</v>
      </c>
      <c r="S90" s="66">
        <v>0.11700000000000001</v>
      </c>
      <c r="T90" s="50">
        <v>0</v>
      </c>
    </row>
    <row r="91" spans="1:20" x14ac:dyDescent="0.35">
      <c r="A91" s="72" t="s">
        <v>2618</v>
      </c>
      <c r="B91" s="11" t="s">
        <v>432</v>
      </c>
      <c r="C91" s="11" t="s">
        <v>4466</v>
      </c>
      <c r="D91" s="9" t="s">
        <v>433</v>
      </c>
      <c r="E91" s="9" t="s">
        <v>3683</v>
      </c>
      <c r="F91" s="11" t="s">
        <v>3738</v>
      </c>
      <c r="G91" s="48">
        <v>481527001096</v>
      </c>
      <c r="H91" s="35">
        <v>6228.3794326241132</v>
      </c>
      <c r="I91" s="35">
        <v>7447.8149688149688</v>
      </c>
      <c r="J91" s="35">
        <v>0</v>
      </c>
      <c r="K91" s="50">
        <v>0.1224468085106383</v>
      </c>
      <c r="L91" s="50">
        <v>0.14461958419958421</v>
      </c>
      <c r="M91" s="50">
        <v>0</v>
      </c>
      <c r="N91" s="11" t="s">
        <v>4589</v>
      </c>
      <c r="O91" s="40">
        <v>6040.020745623754</v>
      </c>
      <c r="P91" s="40">
        <v>6368.3787654320986</v>
      </c>
      <c r="Q91" s="40">
        <v>0</v>
      </c>
      <c r="R91" s="66">
        <v>0.111</v>
      </c>
      <c r="S91" s="66">
        <v>0.11700000000000001</v>
      </c>
      <c r="T91" s="50">
        <v>0</v>
      </c>
    </row>
    <row r="92" spans="1:20" x14ac:dyDescent="0.35">
      <c r="A92" s="72" t="s">
        <v>2618</v>
      </c>
      <c r="B92" s="11" t="s">
        <v>432</v>
      </c>
      <c r="C92" s="11" t="s">
        <v>4466</v>
      </c>
      <c r="D92" s="9" t="s">
        <v>433</v>
      </c>
      <c r="E92" s="9" t="s">
        <v>3739</v>
      </c>
      <c r="F92" s="11" t="s">
        <v>3740</v>
      </c>
      <c r="G92" s="48">
        <v>481527001070</v>
      </c>
      <c r="H92" s="35">
        <v>6376.621087314662</v>
      </c>
      <c r="I92" s="35">
        <v>6513.5567190226875</v>
      </c>
      <c r="J92" s="35">
        <v>0</v>
      </c>
      <c r="K92" s="50">
        <v>0.11341021416803955</v>
      </c>
      <c r="L92" s="50">
        <v>0.12231589877835949</v>
      </c>
      <c r="M92" s="50">
        <v>0</v>
      </c>
      <c r="N92" s="11" t="s">
        <v>4589</v>
      </c>
      <c r="O92" s="40">
        <v>6040.020745623754</v>
      </c>
      <c r="P92" s="40">
        <v>6368.3787654320986</v>
      </c>
      <c r="Q92" s="40">
        <v>0</v>
      </c>
      <c r="R92" s="66">
        <v>0.111</v>
      </c>
      <c r="S92" s="66">
        <v>0.11700000000000001</v>
      </c>
      <c r="T92" s="50">
        <v>0</v>
      </c>
    </row>
    <row r="93" spans="1:20" x14ac:dyDescent="0.35">
      <c r="A93" s="72" t="s">
        <v>2618</v>
      </c>
      <c r="B93" s="11" t="s">
        <v>432</v>
      </c>
      <c r="C93" s="11" t="s">
        <v>4466</v>
      </c>
      <c r="D93" s="9" t="s">
        <v>433</v>
      </c>
      <c r="E93" s="9" t="s">
        <v>3741</v>
      </c>
      <c r="F93" s="11" t="s">
        <v>3742</v>
      </c>
      <c r="G93" s="48">
        <v>481527001054</v>
      </c>
      <c r="H93" s="35">
        <v>6900.3538961038957</v>
      </c>
      <c r="I93" s="35">
        <v>8002.0155642023346</v>
      </c>
      <c r="J93" s="35">
        <v>0</v>
      </c>
      <c r="K93" s="50">
        <v>0.13616883116883116</v>
      </c>
      <c r="L93" s="50">
        <v>0.15734249027237354</v>
      </c>
      <c r="M93" s="50">
        <v>0</v>
      </c>
      <c r="N93" s="11" t="s">
        <v>4589</v>
      </c>
      <c r="O93" s="40">
        <v>6040.020745623754</v>
      </c>
      <c r="P93" s="40">
        <v>6368.3787654320986</v>
      </c>
      <c r="Q93" s="40">
        <v>0</v>
      </c>
      <c r="R93" s="66">
        <v>0.111</v>
      </c>
      <c r="S93" s="66">
        <v>0.11700000000000001</v>
      </c>
      <c r="T93" s="50">
        <v>0</v>
      </c>
    </row>
    <row r="94" spans="1:20" x14ac:dyDescent="0.35">
      <c r="A94" s="72" t="s">
        <v>2618</v>
      </c>
      <c r="B94" s="11" t="s">
        <v>432</v>
      </c>
      <c r="C94" s="11" t="s">
        <v>4466</v>
      </c>
      <c r="D94" s="9" t="s">
        <v>433</v>
      </c>
      <c r="E94" s="9" t="s">
        <v>3743</v>
      </c>
      <c r="F94" s="11" t="s">
        <v>3744</v>
      </c>
      <c r="G94" s="48">
        <v>481527001069</v>
      </c>
      <c r="H94" s="35">
        <v>5694.5439814814818</v>
      </c>
      <c r="I94" s="35">
        <v>7074.6765498652294</v>
      </c>
      <c r="J94" s="35">
        <v>0</v>
      </c>
      <c r="K94" s="50">
        <v>0.11703703703703704</v>
      </c>
      <c r="L94" s="50">
        <v>0.14302428571428571</v>
      </c>
      <c r="M94" s="50">
        <v>0</v>
      </c>
      <c r="N94" s="11" t="s">
        <v>4589</v>
      </c>
      <c r="O94" s="40">
        <v>6040.020745623754</v>
      </c>
      <c r="P94" s="40">
        <v>6368.3787654320986</v>
      </c>
      <c r="Q94" s="40">
        <v>0</v>
      </c>
      <c r="R94" s="66">
        <v>0.111</v>
      </c>
      <c r="S94" s="66">
        <v>0.11700000000000001</v>
      </c>
      <c r="T94" s="50">
        <v>0</v>
      </c>
    </row>
    <row r="95" spans="1:20" x14ac:dyDescent="0.35">
      <c r="A95" s="72" t="s">
        <v>2618</v>
      </c>
      <c r="B95" s="11" t="s">
        <v>432</v>
      </c>
      <c r="C95" s="11" t="s">
        <v>4466</v>
      </c>
      <c r="D95" s="9" t="s">
        <v>433</v>
      </c>
      <c r="E95" s="9" t="s">
        <v>3745</v>
      </c>
      <c r="F95" s="11" t="s">
        <v>3746</v>
      </c>
      <c r="G95" s="48">
        <v>481527001077</v>
      </c>
      <c r="H95" s="35">
        <v>5745.0272000000004</v>
      </c>
      <c r="I95" s="35">
        <v>5765.6735751295337</v>
      </c>
      <c r="J95" s="35">
        <v>0</v>
      </c>
      <c r="K95" s="50">
        <v>0.118496</v>
      </c>
      <c r="L95" s="50">
        <v>0.12014165803108809</v>
      </c>
      <c r="M95" s="50">
        <v>0</v>
      </c>
      <c r="N95" s="11" t="s">
        <v>4589</v>
      </c>
      <c r="O95" s="40">
        <v>6040.020745623754</v>
      </c>
      <c r="P95" s="40">
        <v>6368.3787654320986</v>
      </c>
      <c r="Q95" s="40">
        <v>0</v>
      </c>
      <c r="R95" s="66">
        <v>0.111</v>
      </c>
      <c r="S95" s="66">
        <v>0.11700000000000001</v>
      </c>
      <c r="T95" s="50">
        <v>0</v>
      </c>
    </row>
    <row r="96" spans="1:20" x14ac:dyDescent="0.35">
      <c r="A96" s="72" t="s">
        <v>2618</v>
      </c>
      <c r="B96" s="11" t="s">
        <v>432</v>
      </c>
      <c r="C96" s="11" t="s">
        <v>4466</v>
      </c>
      <c r="D96" s="9" t="s">
        <v>433</v>
      </c>
      <c r="E96" s="9" t="s">
        <v>3747</v>
      </c>
      <c r="F96" s="11" t="s">
        <v>3748</v>
      </c>
      <c r="G96" s="48">
        <v>481527005681</v>
      </c>
      <c r="H96" s="35">
        <v>21927.924999999999</v>
      </c>
      <c r="I96" s="35">
        <v>48970.796296296299</v>
      </c>
      <c r="J96" s="35">
        <v>0</v>
      </c>
      <c r="K96" s="50">
        <v>0.39324999999999999</v>
      </c>
      <c r="L96" s="50">
        <v>0.86457425925925924</v>
      </c>
      <c r="M96" s="50">
        <v>0</v>
      </c>
      <c r="N96" s="11" t="s">
        <v>4589</v>
      </c>
      <c r="O96" s="40">
        <v>6040.020745623754</v>
      </c>
      <c r="P96" s="40">
        <v>6368.3787654320986</v>
      </c>
      <c r="Q96" s="40">
        <v>0</v>
      </c>
      <c r="R96" s="66">
        <v>0.111</v>
      </c>
      <c r="S96" s="66">
        <v>0.11700000000000001</v>
      </c>
      <c r="T96" s="50">
        <v>0</v>
      </c>
    </row>
    <row r="97" spans="1:20" x14ac:dyDescent="0.35">
      <c r="A97" s="72" t="s">
        <v>2618</v>
      </c>
      <c r="B97" s="11" t="s">
        <v>432</v>
      </c>
      <c r="C97" s="11" t="s">
        <v>4466</v>
      </c>
      <c r="D97" s="9" t="s">
        <v>433</v>
      </c>
      <c r="E97" s="9" t="s">
        <v>3749</v>
      </c>
      <c r="F97" s="11" t="s">
        <v>3750</v>
      </c>
      <c r="G97" s="48">
        <v>481527001059</v>
      </c>
      <c r="H97" s="35">
        <v>6428.5985037406481</v>
      </c>
      <c r="I97" s="35">
        <v>6780.7520891364902</v>
      </c>
      <c r="J97" s="35">
        <v>0</v>
      </c>
      <c r="K97" s="50">
        <v>0.11985037406483791</v>
      </c>
      <c r="L97" s="50">
        <v>0.14084125348189416</v>
      </c>
      <c r="M97" s="50">
        <v>0</v>
      </c>
      <c r="N97" s="11" t="s">
        <v>4589</v>
      </c>
      <c r="O97" s="40">
        <v>6040.020745623754</v>
      </c>
      <c r="P97" s="40">
        <v>6368.3787654320986</v>
      </c>
      <c r="Q97" s="40">
        <v>0</v>
      </c>
      <c r="R97" s="66">
        <v>0.111</v>
      </c>
      <c r="S97" s="66">
        <v>0.11700000000000001</v>
      </c>
      <c r="T97" s="50">
        <v>0</v>
      </c>
    </row>
    <row r="98" spans="1:20" x14ac:dyDescent="0.35">
      <c r="A98" s="72" t="s">
        <v>2618</v>
      </c>
      <c r="B98" s="11" t="s">
        <v>432</v>
      </c>
      <c r="C98" s="11" t="s">
        <v>4466</v>
      </c>
      <c r="D98" s="9" t="s">
        <v>433</v>
      </c>
      <c r="E98" s="9" t="s">
        <v>3696</v>
      </c>
      <c r="F98" s="11" t="s">
        <v>3751</v>
      </c>
      <c r="G98" s="48">
        <v>481527001063</v>
      </c>
      <c r="H98" s="35">
        <v>6392.424479166667</v>
      </c>
      <c r="I98" s="35">
        <v>6775.779944289694</v>
      </c>
      <c r="J98" s="35">
        <v>0</v>
      </c>
      <c r="K98" s="50">
        <v>0.13036458333333334</v>
      </c>
      <c r="L98" s="50">
        <v>0.1380557660167131</v>
      </c>
      <c r="M98" s="50">
        <v>0</v>
      </c>
      <c r="N98" s="11" t="s">
        <v>4589</v>
      </c>
      <c r="O98" s="40">
        <v>6040.020745623754</v>
      </c>
      <c r="P98" s="40">
        <v>6368.3787654320986</v>
      </c>
      <c r="Q98" s="40">
        <v>0</v>
      </c>
      <c r="R98" s="66">
        <v>0.111</v>
      </c>
      <c r="S98" s="66">
        <v>0.11700000000000001</v>
      </c>
      <c r="T98" s="50">
        <v>0</v>
      </c>
    </row>
    <row r="99" spans="1:20" x14ac:dyDescent="0.35">
      <c r="A99" s="72" t="s">
        <v>2618</v>
      </c>
      <c r="B99" s="11" t="s">
        <v>432</v>
      </c>
      <c r="C99" s="11" t="s">
        <v>4466</v>
      </c>
      <c r="D99" s="9" t="s">
        <v>433</v>
      </c>
      <c r="E99" s="9" t="s">
        <v>3752</v>
      </c>
      <c r="F99" s="11" t="s">
        <v>3753</v>
      </c>
      <c r="G99" s="48">
        <v>481527001055</v>
      </c>
      <c r="H99" s="35">
        <v>6334.1879518072292</v>
      </c>
      <c r="I99" s="35">
        <v>7594.5395095367849</v>
      </c>
      <c r="J99" s="35">
        <v>0</v>
      </c>
      <c r="K99" s="50">
        <v>0.13238554216867468</v>
      </c>
      <c r="L99" s="50">
        <v>0.15922893732970028</v>
      </c>
      <c r="M99" s="50">
        <v>0</v>
      </c>
      <c r="N99" s="11" t="s">
        <v>4589</v>
      </c>
      <c r="O99" s="40">
        <v>6040.020745623754</v>
      </c>
      <c r="P99" s="40">
        <v>6368.3787654320986</v>
      </c>
      <c r="Q99" s="40">
        <v>0</v>
      </c>
      <c r="R99" s="66">
        <v>0.111</v>
      </c>
      <c r="S99" s="66">
        <v>0.11700000000000001</v>
      </c>
      <c r="T99" s="50">
        <v>0</v>
      </c>
    </row>
    <row r="100" spans="1:20" x14ac:dyDescent="0.35">
      <c r="A100" s="72" t="s">
        <v>2618</v>
      </c>
      <c r="B100" s="11" t="s">
        <v>432</v>
      </c>
      <c r="C100" s="11" t="s">
        <v>4466</v>
      </c>
      <c r="D100" s="9" t="s">
        <v>433</v>
      </c>
      <c r="E100" s="9" t="s">
        <v>3754</v>
      </c>
      <c r="F100" s="11" t="s">
        <v>3755</v>
      </c>
      <c r="G100" s="48">
        <v>481527001052</v>
      </c>
      <c r="H100" s="35">
        <v>5745.229166666667</v>
      </c>
      <c r="I100" s="35">
        <v>5777.0130653266333</v>
      </c>
      <c r="J100" s="35">
        <v>0</v>
      </c>
      <c r="K100" s="50">
        <v>0.10984126984126984</v>
      </c>
      <c r="L100" s="50">
        <v>0.11001507537688443</v>
      </c>
      <c r="M100" s="50">
        <v>0</v>
      </c>
      <c r="N100" s="11" t="s">
        <v>4589</v>
      </c>
      <c r="O100" s="40">
        <v>6040.020745623754</v>
      </c>
      <c r="P100" s="40">
        <v>6368.3787654320986</v>
      </c>
      <c r="Q100" s="40">
        <v>0</v>
      </c>
      <c r="R100" s="66">
        <v>0.111</v>
      </c>
      <c r="S100" s="66">
        <v>0.11700000000000001</v>
      </c>
      <c r="T100" s="50">
        <v>0</v>
      </c>
    </row>
    <row r="101" spans="1:20" x14ac:dyDescent="0.35">
      <c r="A101" s="72" t="s">
        <v>2618</v>
      </c>
      <c r="B101" s="11" t="s">
        <v>432</v>
      </c>
      <c r="C101" s="11" t="s">
        <v>4466</v>
      </c>
      <c r="D101" s="9" t="s">
        <v>433</v>
      </c>
      <c r="E101" s="9" t="s">
        <v>3756</v>
      </c>
      <c r="F101" s="11" t="s">
        <v>3757</v>
      </c>
      <c r="G101" s="48">
        <v>481527001053</v>
      </c>
      <c r="H101" s="35">
        <v>6060.6153846153848</v>
      </c>
      <c r="I101" s="35">
        <v>6212.772262773723</v>
      </c>
      <c r="J101" s="35">
        <v>0</v>
      </c>
      <c r="K101" s="50">
        <v>0.11532763532763532</v>
      </c>
      <c r="L101" s="50">
        <v>0.11730220437956203</v>
      </c>
      <c r="M101" s="50">
        <v>0</v>
      </c>
      <c r="N101" s="11" t="s">
        <v>4589</v>
      </c>
      <c r="O101" s="40">
        <v>6040.020745623754</v>
      </c>
      <c r="P101" s="40">
        <v>6368.3787654320986</v>
      </c>
      <c r="Q101" s="40">
        <v>0</v>
      </c>
      <c r="R101" s="66">
        <v>0.111</v>
      </c>
      <c r="S101" s="66">
        <v>0.11700000000000001</v>
      </c>
      <c r="T101" s="50">
        <v>0</v>
      </c>
    </row>
    <row r="102" spans="1:20" x14ac:dyDescent="0.35">
      <c r="A102" s="11">
        <v>12</v>
      </c>
      <c r="B102" s="11" t="s">
        <v>765</v>
      </c>
      <c r="C102" s="11" t="s">
        <v>4467</v>
      </c>
      <c r="D102" s="9" t="s">
        <v>766</v>
      </c>
      <c r="E102" s="9" t="s">
        <v>637</v>
      </c>
      <c r="F102" s="11" t="s">
        <v>767</v>
      </c>
      <c r="G102" s="48">
        <v>481533001108</v>
      </c>
      <c r="H102" s="35">
        <v>6511.389204545455</v>
      </c>
      <c r="I102" s="35">
        <v>7147.6003937007872</v>
      </c>
      <c r="J102" s="35">
        <v>0</v>
      </c>
      <c r="K102" s="24">
        <v>0.15340909090909091</v>
      </c>
      <c r="L102" s="24">
        <v>0.15393700787401576</v>
      </c>
      <c r="M102" s="50">
        <v>0</v>
      </c>
      <c r="N102" s="11" t="s">
        <v>4589</v>
      </c>
      <c r="O102" s="40">
        <v>6024.5951466480446</v>
      </c>
      <c r="P102" s="40">
        <v>6124.8290146888921</v>
      </c>
      <c r="Q102" s="40">
        <v>0</v>
      </c>
      <c r="R102" s="24">
        <v>9.7625698324022347E-2</v>
      </c>
      <c r="S102" s="24">
        <v>9.754084832480607E-2</v>
      </c>
      <c r="T102" s="50">
        <v>0</v>
      </c>
    </row>
    <row r="103" spans="1:20" x14ac:dyDescent="0.35">
      <c r="A103" s="11">
        <v>12</v>
      </c>
      <c r="B103" s="11" t="s">
        <v>765</v>
      </c>
      <c r="C103" s="11" t="s">
        <v>4467</v>
      </c>
      <c r="D103" s="9" t="s">
        <v>766</v>
      </c>
      <c r="E103" s="9" t="s">
        <v>4220</v>
      </c>
      <c r="F103" s="11" t="s">
        <v>4221</v>
      </c>
      <c r="G103" s="48">
        <v>481533001104</v>
      </c>
      <c r="H103" s="35">
        <v>5425.92265795207</v>
      </c>
      <c r="I103" s="35">
        <v>6131.9147286821708</v>
      </c>
      <c r="J103" s="35">
        <v>0</v>
      </c>
      <c r="K103" s="24">
        <v>9.5424836601307184E-2</v>
      </c>
      <c r="L103" s="24">
        <v>0.10321151716500554</v>
      </c>
      <c r="M103" s="50">
        <v>0</v>
      </c>
      <c r="N103" s="11" t="s">
        <v>4589</v>
      </c>
      <c r="O103" s="40">
        <v>6024.5951466480446</v>
      </c>
      <c r="P103" s="40">
        <v>6124.8290146888921</v>
      </c>
      <c r="Q103" s="40">
        <v>0</v>
      </c>
      <c r="R103" s="24">
        <v>9.7625698324022347E-2</v>
      </c>
      <c r="S103" s="24">
        <v>9.754084832480607E-2</v>
      </c>
      <c r="T103" s="50">
        <v>0</v>
      </c>
    </row>
    <row r="104" spans="1:20" x14ac:dyDescent="0.35">
      <c r="A104" s="72" t="s">
        <v>2603</v>
      </c>
      <c r="B104" s="11" t="s">
        <v>497</v>
      </c>
      <c r="C104" s="11" t="s">
        <v>4468</v>
      </c>
      <c r="D104" s="9" t="s">
        <v>498</v>
      </c>
      <c r="E104" s="9" t="s">
        <v>499</v>
      </c>
      <c r="F104" s="11" t="s">
        <v>500</v>
      </c>
      <c r="G104" s="48">
        <v>481575005684</v>
      </c>
      <c r="H104" s="35">
        <v>5432.2306238185256</v>
      </c>
      <c r="I104" s="35">
        <v>5664.9707602339186</v>
      </c>
      <c r="J104" s="35">
        <v>0</v>
      </c>
      <c r="K104" s="50">
        <v>0.10775047258979206</v>
      </c>
      <c r="L104" s="50">
        <v>0.11695906432748537</v>
      </c>
      <c r="M104" s="50">
        <v>0</v>
      </c>
      <c r="N104" s="11" t="s">
        <v>4589</v>
      </c>
      <c r="O104" s="40">
        <v>5292.5431519699814</v>
      </c>
      <c r="P104" s="40">
        <v>5404.8880895283773</v>
      </c>
      <c r="Q104" s="40">
        <v>0</v>
      </c>
      <c r="R104" s="24">
        <v>9.3339587242026262E-2</v>
      </c>
      <c r="S104" s="24">
        <v>9.8641087130295763E-2</v>
      </c>
      <c r="T104" s="50">
        <v>0</v>
      </c>
    </row>
    <row r="105" spans="1:20" x14ac:dyDescent="0.35">
      <c r="A105" s="72" t="s">
        <v>2603</v>
      </c>
      <c r="B105" s="11" t="s">
        <v>497</v>
      </c>
      <c r="C105" s="11" t="s">
        <v>4468</v>
      </c>
      <c r="D105" s="9" t="s">
        <v>498</v>
      </c>
      <c r="E105" s="9" t="s">
        <v>3872</v>
      </c>
      <c r="F105" s="11" t="s">
        <v>3873</v>
      </c>
      <c r="G105" s="48">
        <v>481575006842</v>
      </c>
      <c r="H105" s="35">
        <v>4575.4013071895424</v>
      </c>
      <c r="I105" s="35">
        <v>5410.4193548387093</v>
      </c>
      <c r="J105" s="35">
        <v>0</v>
      </c>
      <c r="K105" s="50">
        <v>9.1503267973856203E-2</v>
      </c>
      <c r="L105" s="50">
        <v>0.10906298003072197</v>
      </c>
      <c r="M105" s="50">
        <v>0</v>
      </c>
      <c r="N105" s="11" t="s">
        <v>4589</v>
      </c>
      <c r="O105" s="40">
        <v>5292.5431519699814</v>
      </c>
      <c r="P105" s="40">
        <v>5404.8880895283773</v>
      </c>
      <c r="Q105" s="40">
        <v>0</v>
      </c>
      <c r="R105" s="24">
        <v>9.3339587242026262E-2</v>
      </c>
      <c r="S105" s="24">
        <v>9.8641087130295763E-2</v>
      </c>
      <c r="T105" s="50">
        <v>0</v>
      </c>
    </row>
    <row r="106" spans="1:20" x14ac:dyDescent="0.35">
      <c r="A106" s="11">
        <v>16</v>
      </c>
      <c r="B106" s="11" t="s">
        <v>826</v>
      </c>
      <c r="C106" s="11" t="s">
        <v>4469</v>
      </c>
      <c r="D106" s="9" t="s">
        <v>827</v>
      </c>
      <c r="E106" s="9" t="s">
        <v>828</v>
      </c>
      <c r="F106" s="11" t="s">
        <v>829</v>
      </c>
      <c r="G106" s="48">
        <v>481761001514</v>
      </c>
      <c r="H106" s="35">
        <v>6367.2644836272038</v>
      </c>
      <c r="I106" s="35">
        <v>6370.8779069767443</v>
      </c>
      <c r="J106" s="35">
        <v>0</v>
      </c>
      <c r="K106" s="50">
        <v>0.13602015113350127</v>
      </c>
      <c r="L106" s="50">
        <v>0.14389534883720931</v>
      </c>
      <c r="M106" s="50">
        <v>0</v>
      </c>
      <c r="N106" s="11" t="s">
        <v>4589</v>
      </c>
      <c r="O106" s="40">
        <v>6506.3006717627986</v>
      </c>
      <c r="P106" s="40">
        <v>6410.1458033573144</v>
      </c>
      <c r="Q106" s="40">
        <v>96.154868405484194</v>
      </c>
      <c r="R106" s="56">
        <v>0.11517257354644431</v>
      </c>
      <c r="S106" s="56">
        <v>0.11702637889688251</v>
      </c>
      <c r="T106" s="50">
        <v>0</v>
      </c>
    </row>
    <row r="107" spans="1:20" x14ac:dyDescent="0.35">
      <c r="A107" s="11">
        <v>16</v>
      </c>
      <c r="B107" s="11" t="s">
        <v>826</v>
      </c>
      <c r="C107" s="11" t="s">
        <v>4469</v>
      </c>
      <c r="D107" s="9" t="s">
        <v>827</v>
      </c>
      <c r="E107" s="9" t="s">
        <v>4277</v>
      </c>
      <c r="F107" s="11" t="s">
        <v>4278</v>
      </c>
      <c r="G107" s="48">
        <v>481761001520</v>
      </c>
      <c r="H107" s="35">
        <v>6206.2266666666665</v>
      </c>
      <c r="I107" s="35">
        <v>6810.1586715867161</v>
      </c>
      <c r="J107" s="35">
        <v>0</v>
      </c>
      <c r="K107" s="50">
        <v>0.11433333333333333</v>
      </c>
      <c r="L107" s="50">
        <v>0.13357933579335796</v>
      </c>
      <c r="M107" s="50">
        <v>0</v>
      </c>
      <c r="N107" s="11" t="s">
        <v>4589</v>
      </c>
      <c r="O107" s="40">
        <v>6506.3006717627986</v>
      </c>
      <c r="P107" s="40">
        <v>6410.1458033573144</v>
      </c>
      <c r="Q107" s="40">
        <v>96.154868405484194</v>
      </c>
      <c r="R107" s="56">
        <v>0.11517257354644431</v>
      </c>
      <c r="S107" s="56">
        <v>0.11702637889688251</v>
      </c>
      <c r="T107" s="50">
        <v>0</v>
      </c>
    </row>
    <row r="108" spans="1:20" x14ac:dyDescent="0.35">
      <c r="A108" s="11">
        <v>16</v>
      </c>
      <c r="B108" s="11" t="s">
        <v>826</v>
      </c>
      <c r="C108" s="11" t="s">
        <v>4469</v>
      </c>
      <c r="D108" s="9" t="s">
        <v>827</v>
      </c>
      <c r="E108" s="9" t="s">
        <v>4279</v>
      </c>
      <c r="F108" s="11" t="s">
        <v>4280</v>
      </c>
      <c r="G108" s="48">
        <v>481761001517</v>
      </c>
      <c r="H108" s="35">
        <v>5147.8992628992628</v>
      </c>
      <c r="I108" s="35">
        <v>5610.1319261213721</v>
      </c>
      <c r="J108" s="35">
        <v>0</v>
      </c>
      <c r="K108" s="50">
        <v>0.10638820638820638</v>
      </c>
      <c r="L108" s="50">
        <v>0.11820580474934037</v>
      </c>
      <c r="M108" s="50">
        <v>0</v>
      </c>
      <c r="N108" s="11" t="s">
        <v>4589</v>
      </c>
      <c r="O108" s="40">
        <v>6506.3006717627986</v>
      </c>
      <c r="P108" s="40">
        <v>6410.1458033573144</v>
      </c>
      <c r="Q108" s="40">
        <v>96.154868405484194</v>
      </c>
      <c r="R108" s="56">
        <v>0.11517257354644431</v>
      </c>
      <c r="S108" s="56">
        <v>0.11702637889688251</v>
      </c>
      <c r="T108" s="50">
        <v>0</v>
      </c>
    </row>
    <row r="109" spans="1:20" x14ac:dyDescent="0.35">
      <c r="A109" s="11">
        <v>11</v>
      </c>
      <c r="B109" s="11" t="s">
        <v>748</v>
      </c>
      <c r="C109" s="11" t="s">
        <v>4470</v>
      </c>
      <c r="D109" s="9" t="s">
        <v>749</v>
      </c>
      <c r="E109" s="9" t="s">
        <v>750</v>
      </c>
      <c r="F109" s="11" t="s">
        <v>751</v>
      </c>
      <c r="G109" s="48">
        <v>481770011869</v>
      </c>
      <c r="H109" s="36">
        <v>6538.3283018867924</v>
      </c>
      <c r="I109" s="36">
        <v>6227.4502540834847</v>
      </c>
      <c r="J109" s="36">
        <v>310.87804780330771</v>
      </c>
      <c r="K109" s="52">
        <v>0.12360384905660375</v>
      </c>
      <c r="L109" s="52">
        <v>0.13157894736842105</v>
      </c>
      <c r="M109" s="50">
        <v>0</v>
      </c>
      <c r="N109" s="11" t="s">
        <v>4588</v>
      </c>
      <c r="O109" s="40">
        <v>6469.4666307857915</v>
      </c>
      <c r="P109" s="40">
        <v>5939.317550496954</v>
      </c>
      <c r="Q109" s="40">
        <v>530.14908028883747</v>
      </c>
      <c r="R109" s="24">
        <v>0.11215285360602797</v>
      </c>
      <c r="S109" s="24">
        <v>0.12070413380356949</v>
      </c>
      <c r="T109" s="50">
        <v>0</v>
      </c>
    </row>
    <row r="110" spans="1:20" x14ac:dyDescent="0.35">
      <c r="A110" s="11">
        <v>11</v>
      </c>
      <c r="B110" s="11" t="s">
        <v>748</v>
      </c>
      <c r="C110" s="11" t="s">
        <v>4470</v>
      </c>
      <c r="D110" s="9" t="s">
        <v>749</v>
      </c>
      <c r="E110" s="9" t="s">
        <v>4190</v>
      </c>
      <c r="F110" s="11" t="s">
        <v>4191</v>
      </c>
      <c r="G110" s="48">
        <v>481770006095</v>
      </c>
      <c r="H110" s="36">
        <v>6012.9669117647063</v>
      </c>
      <c r="I110" s="36">
        <v>6034.3779328621913</v>
      </c>
      <c r="J110" s="36">
        <v>0</v>
      </c>
      <c r="K110" s="52">
        <v>0.1090616176470588</v>
      </c>
      <c r="L110" s="52">
        <v>0.11383139575971733</v>
      </c>
      <c r="M110" s="50">
        <v>0</v>
      </c>
      <c r="N110" s="11" t="s">
        <v>4588</v>
      </c>
      <c r="O110" s="40">
        <v>6469.4666307857915</v>
      </c>
      <c r="P110" s="40">
        <v>5939.317550496954</v>
      </c>
      <c r="Q110" s="40">
        <v>530.14908028883747</v>
      </c>
      <c r="R110" s="24">
        <v>0.11215285360602797</v>
      </c>
      <c r="S110" s="24">
        <v>0.12070413380356949</v>
      </c>
      <c r="T110" s="50">
        <v>0</v>
      </c>
    </row>
    <row r="111" spans="1:20" x14ac:dyDescent="0.35">
      <c r="A111" s="11">
        <v>11</v>
      </c>
      <c r="B111" s="11" t="s">
        <v>748</v>
      </c>
      <c r="C111" s="11" t="s">
        <v>4470</v>
      </c>
      <c r="D111" s="9" t="s">
        <v>749</v>
      </c>
      <c r="E111" s="9" t="s">
        <v>4192</v>
      </c>
      <c r="F111" s="11" t="s">
        <v>4193</v>
      </c>
      <c r="G111" s="48">
        <v>481770001534</v>
      </c>
      <c r="H111" s="36">
        <v>8627.2307692307695</v>
      </c>
      <c r="I111" s="36">
        <v>8244.6867941176461</v>
      </c>
      <c r="J111" s="36">
        <v>382.54397511312345</v>
      </c>
      <c r="K111" s="52">
        <v>0.15471036923076925</v>
      </c>
      <c r="L111" s="52">
        <v>0.15966385294117647</v>
      </c>
      <c r="M111" s="50">
        <v>0</v>
      </c>
      <c r="N111" s="11" t="s">
        <v>4588</v>
      </c>
      <c r="O111" s="40">
        <v>6469.4666307857915</v>
      </c>
      <c r="P111" s="40">
        <v>5939.317550496954</v>
      </c>
      <c r="Q111" s="40">
        <v>530.14908028883747</v>
      </c>
      <c r="R111" s="24">
        <v>0.11215285360602797</v>
      </c>
      <c r="S111" s="24">
        <v>0.12070413380356949</v>
      </c>
      <c r="T111" s="50">
        <v>0</v>
      </c>
    </row>
    <row r="112" spans="1:20" x14ac:dyDescent="0.35">
      <c r="A112" s="11">
        <v>11</v>
      </c>
      <c r="B112" s="11" t="s">
        <v>748</v>
      </c>
      <c r="C112" s="11" t="s">
        <v>4470</v>
      </c>
      <c r="D112" s="9" t="s">
        <v>749</v>
      </c>
      <c r="E112" s="9" t="s">
        <v>4194</v>
      </c>
      <c r="F112" s="11" t="s">
        <v>4195</v>
      </c>
      <c r="G112" s="48">
        <v>481770001533</v>
      </c>
      <c r="H112" s="36">
        <v>7795.5929203539827</v>
      </c>
      <c r="I112" s="36">
        <v>7321.058107569721</v>
      </c>
      <c r="J112" s="36">
        <v>474.5348127842617</v>
      </c>
      <c r="K112" s="52">
        <v>0.12795223451327431</v>
      </c>
      <c r="L112" s="52">
        <v>0.13289699203187252</v>
      </c>
      <c r="M112" s="50">
        <v>0</v>
      </c>
      <c r="N112" s="11" t="s">
        <v>4588</v>
      </c>
      <c r="O112" s="40">
        <v>6469.4666307857915</v>
      </c>
      <c r="P112" s="40">
        <v>5939.317550496954</v>
      </c>
      <c r="Q112" s="40">
        <v>530.14908028883747</v>
      </c>
      <c r="R112" s="24">
        <v>0.11215285360602797</v>
      </c>
      <c r="S112" s="24">
        <v>0.12070413380356949</v>
      </c>
      <c r="T112" s="50">
        <v>0</v>
      </c>
    </row>
    <row r="113" spans="1:20" x14ac:dyDescent="0.35">
      <c r="A113" s="11">
        <v>11</v>
      </c>
      <c r="B113" s="11" t="s">
        <v>748</v>
      </c>
      <c r="C113" s="11" t="s">
        <v>4470</v>
      </c>
      <c r="D113" s="9" t="s">
        <v>749</v>
      </c>
      <c r="E113" s="9" t="s">
        <v>4196</v>
      </c>
      <c r="F113" s="11" t="s">
        <v>4197</v>
      </c>
      <c r="G113" s="48">
        <v>481770009509</v>
      </c>
      <c r="H113" s="36">
        <v>6843.1193490054247</v>
      </c>
      <c r="I113" s="36">
        <v>6314.0340501792116</v>
      </c>
      <c r="J113" s="36">
        <v>529.08529882621315</v>
      </c>
      <c r="K113" s="52">
        <v>0.11268985533453887</v>
      </c>
      <c r="L113" s="52">
        <v>0.1249360035842294</v>
      </c>
      <c r="M113" s="50">
        <v>0</v>
      </c>
      <c r="N113" s="11" t="s">
        <v>4588</v>
      </c>
      <c r="O113" s="40">
        <v>6469.4666307857915</v>
      </c>
      <c r="P113" s="40">
        <v>5939.317550496954</v>
      </c>
      <c r="Q113" s="40">
        <v>530.14908028883747</v>
      </c>
      <c r="R113" s="24">
        <v>0.11215285360602797</v>
      </c>
      <c r="S113" s="24">
        <v>0.12070413380356949</v>
      </c>
      <c r="T113" s="50">
        <v>0</v>
      </c>
    </row>
    <row r="114" spans="1:20" x14ac:dyDescent="0.35">
      <c r="A114" s="11">
        <v>11</v>
      </c>
      <c r="B114" s="11" t="s">
        <v>748</v>
      </c>
      <c r="C114" s="11" t="s">
        <v>4470</v>
      </c>
      <c r="D114" s="9" t="s">
        <v>749</v>
      </c>
      <c r="E114" s="9" t="s">
        <v>4198</v>
      </c>
      <c r="F114" s="11" t="s">
        <v>4199</v>
      </c>
      <c r="G114" s="48">
        <v>481770013789</v>
      </c>
      <c r="H114" s="36">
        <v>6059.3674418604651</v>
      </c>
      <c r="I114" s="36">
        <v>6386.9451792452828</v>
      </c>
      <c r="J114" s="36">
        <v>0</v>
      </c>
      <c r="K114" s="52">
        <v>9.4092241860465109E-2</v>
      </c>
      <c r="L114" s="52">
        <v>0.1049191320754717</v>
      </c>
      <c r="M114" s="50">
        <v>0</v>
      </c>
      <c r="N114" s="11" t="s">
        <v>4588</v>
      </c>
      <c r="O114" s="41">
        <v>6509.07</v>
      </c>
      <c r="P114" s="41">
        <v>6699.7</v>
      </c>
      <c r="Q114" s="40">
        <v>0</v>
      </c>
      <c r="R114" s="64">
        <v>0.104</v>
      </c>
      <c r="S114" s="64">
        <v>0.107</v>
      </c>
      <c r="T114" s="50">
        <v>0</v>
      </c>
    </row>
    <row r="115" spans="1:20" x14ac:dyDescent="0.35">
      <c r="A115" s="11">
        <v>11</v>
      </c>
      <c r="B115" s="11" t="s">
        <v>748</v>
      </c>
      <c r="C115" s="11" t="s">
        <v>4470</v>
      </c>
      <c r="D115" s="9" t="s">
        <v>749</v>
      </c>
      <c r="E115" s="9" t="s">
        <v>4200</v>
      </c>
      <c r="F115" s="11" t="s">
        <v>4201</v>
      </c>
      <c r="G115" s="48">
        <v>481770011032</v>
      </c>
      <c r="H115" s="36">
        <v>6856.7036011080336</v>
      </c>
      <c r="I115" s="36">
        <v>6350.0829166666663</v>
      </c>
      <c r="J115" s="36">
        <v>506.6206844413673</v>
      </c>
      <c r="K115" s="52">
        <v>0.14071337950138504</v>
      </c>
      <c r="L115" s="52">
        <v>0.14732143229166667</v>
      </c>
      <c r="M115" s="50">
        <v>0</v>
      </c>
      <c r="N115" s="11" t="s">
        <v>4588</v>
      </c>
      <c r="O115" s="40">
        <v>6469.4666307857915</v>
      </c>
      <c r="P115" s="40">
        <v>5939.317550496954</v>
      </c>
      <c r="Q115" s="40">
        <v>530.14908028883747</v>
      </c>
      <c r="R115" s="24">
        <v>0.11215285360602797</v>
      </c>
      <c r="S115" s="24">
        <v>0.12070413380356949</v>
      </c>
      <c r="T115" s="50">
        <v>0</v>
      </c>
    </row>
    <row r="116" spans="1:20" x14ac:dyDescent="0.35">
      <c r="A116" s="11">
        <v>13</v>
      </c>
      <c r="B116" s="11" t="s">
        <v>801</v>
      </c>
      <c r="C116" s="11" t="s">
        <v>4471</v>
      </c>
      <c r="D116" s="9" t="s">
        <v>802</v>
      </c>
      <c r="E116" s="9" t="s">
        <v>803</v>
      </c>
      <c r="F116" s="11" t="s">
        <v>804</v>
      </c>
      <c r="G116" s="48">
        <v>481776005699</v>
      </c>
      <c r="H116" s="35">
        <v>9603.4417040358749</v>
      </c>
      <c r="I116" s="35">
        <v>10187.387012987014</v>
      </c>
      <c r="J116" s="36">
        <v>0</v>
      </c>
      <c r="K116" s="24">
        <v>0.13282511210762332</v>
      </c>
      <c r="L116" s="24">
        <v>0.12506493506493507</v>
      </c>
      <c r="M116" s="50">
        <v>7.7601770426882488E-3</v>
      </c>
      <c r="N116" s="11" t="s">
        <v>4589</v>
      </c>
      <c r="O116" s="40">
        <v>7277.1103355375953</v>
      </c>
      <c r="P116" s="40">
        <v>7608.9170431726907</v>
      </c>
      <c r="Q116" s="40">
        <v>0</v>
      </c>
      <c r="R116" s="56">
        <v>0.10098579475875583</v>
      </c>
      <c r="S116" s="56">
        <v>9.0101656626506016E-2</v>
      </c>
      <c r="T116" s="24">
        <v>1.088413813224981E-2</v>
      </c>
    </row>
    <row r="117" spans="1:20" x14ac:dyDescent="0.35">
      <c r="A117" s="11">
        <v>13</v>
      </c>
      <c r="B117" s="11" t="s">
        <v>801</v>
      </c>
      <c r="C117" s="11" t="s">
        <v>4471</v>
      </c>
      <c r="D117" s="9" t="s">
        <v>802</v>
      </c>
      <c r="E117" s="9" t="s">
        <v>4253</v>
      </c>
      <c r="F117" s="11" t="s">
        <v>4254</v>
      </c>
      <c r="G117" s="48">
        <v>481776001546</v>
      </c>
      <c r="H117" s="35">
        <v>6802.868131868132</v>
      </c>
      <c r="I117" s="35">
        <v>7062.4675324675327</v>
      </c>
      <c r="J117" s="36">
        <v>0</v>
      </c>
      <c r="K117" s="24">
        <v>0.10247252747252748</v>
      </c>
      <c r="L117" s="24">
        <v>9.8051948051948057E-2</v>
      </c>
      <c r="M117" s="50">
        <v>4.4205794205794263E-3</v>
      </c>
      <c r="N117" s="11" t="s">
        <v>4589</v>
      </c>
      <c r="O117" s="40">
        <v>7277.1103355375953</v>
      </c>
      <c r="P117" s="40">
        <v>7608.9170431726907</v>
      </c>
      <c r="Q117" s="40">
        <v>0</v>
      </c>
      <c r="R117" s="56">
        <v>0.10098579475875583</v>
      </c>
      <c r="S117" s="56">
        <v>9.0101656626506016E-2</v>
      </c>
      <c r="T117" s="24">
        <v>1.088413813224981E-2</v>
      </c>
    </row>
    <row r="118" spans="1:20" x14ac:dyDescent="0.35">
      <c r="A118" s="11">
        <v>13</v>
      </c>
      <c r="B118" s="11" t="s">
        <v>801</v>
      </c>
      <c r="C118" s="11" t="s">
        <v>4471</v>
      </c>
      <c r="D118" s="9" t="s">
        <v>802</v>
      </c>
      <c r="E118" s="9" t="s">
        <v>4255</v>
      </c>
      <c r="F118" s="11" t="s">
        <v>4256</v>
      </c>
      <c r="G118" s="48">
        <v>481776001547</v>
      </c>
      <c r="H118" s="35">
        <v>7784.1302931596092</v>
      </c>
      <c r="I118" s="35">
        <v>8395.4228769497404</v>
      </c>
      <c r="J118" s="36">
        <v>0</v>
      </c>
      <c r="K118" s="52">
        <v>0.114185667752443</v>
      </c>
      <c r="L118" s="52">
        <v>0.11166377816291162</v>
      </c>
      <c r="M118" s="50">
        <v>2.5218895895313814E-3</v>
      </c>
      <c r="N118" s="11" t="s">
        <v>4589</v>
      </c>
      <c r="O118" s="40">
        <v>7277.1103355375953</v>
      </c>
      <c r="P118" s="40">
        <v>7608.9170431726907</v>
      </c>
      <c r="Q118" s="40">
        <v>0</v>
      </c>
      <c r="R118" s="56">
        <v>0.10098579475875583</v>
      </c>
      <c r="S118" s="56">
        <v>9.0101656626506016E-2</v>
      </c>
      <c r="T118" s="24">
        <v>1.088413813224981E-2</v>
      </c>
    </row>
    <row r="119" spans="1:20" x14ac:dyDescent="0.35">
      <c r="A119" s="11">
        <v>20</v>
      </c>
      <c r="B119" s="11" t="s">
        <v>868</v>
      </c>
      <c r="C119" s="11" t="s">
        <v>4472</v>
      </c>
      <c r="D119" s="9" t="s">
        <v>869</v>
      </c>
      <c r="E119" s="9" t="s">
        <v>870</v>
      </c>
      <c r="F119" s="11" t="s">
        <v>871</v>
      </c>
      <c r="G119" s="48">
        <v>481785001558</v>
      </c>
      <c r="H119" s="35">
        <v>6721.2803889789302</v>
      </c>
      <c r="I119" s="35">
        <v>7685.716632443532</v>
      </c>
      <c r="J119" s="36">
        <v>0</v>
      </c>
      <c r="K119" s="50">
        <v>9.3517017828200974E-2</v>
      </c>
      <c r="L119" s="50">
        <v>0.1</v>
      </c>
      <c r="M119" s="50">
        <v>0</v>
      </c>
      <c r="N119" s="11" t="s">
        <v>4589</v>
      </c>
      <c r="O119" s="42">
        <v>6303.0951185214944</v>
      </c>
      <c r="P119" s="42">
        <v>6367.981162649382</v>
      </c>
      <c r="Q119" s="40">
        <v>0</v>
      </c>
      <c r="R119" s="56">
        <v>8.5154680594616311E-2</v>
      </c>
      <c r="S119" s="56">
        <v>8.5527648369455131E-2</v>
      </c>
      <c r="T119" s="50">
        <v>0</v>
      </c>
    </row>
    <row r="120" spans="1:20" x14ac:dyDescent="0.35">
      <c r="A120" s="11">
        <v>20</v>
      </c>
      <c r="B120" s="11" t="s">
        <v>868</v>
      </c>
      <c r="C120" s="11" t="s">
        <v>4472</v>
      </c>
      <c r="D120" s="9" t="s">
        <v>869</v>
      </c>
      <c r="E120" s="9" t="s">
        <v>4376</v>
      </c>
      <c r="F120" s="11" t="s">
        <v>4377</v>
      </c>
      <c r="G120" s="48">
        <v>481785001555</v>
      </c>
      <c r="H120" s="35">
        <v>6156.1990291262136</v>
      </c>
      <c r="I120" s="35">
        <v>6708.729323308271</v>
      </c>
      <c r="J120" s="36">
        <v>0</v>
      </c>
      <c r="K120" s="50">
        <v>8.9967637540453074E-2</v>
      </c>
      <c r="L120" s="50">
        <v>9.7368421052631576E-2</v>
      </c>
      <c r="M120" s="50">
        <v>0</v>
      </c>
      <c r="N120" s="11" t="s">
        <v>4589</v>
      </c>
      <c r="O120" s="42">
        <v>6303.0951185214944</v>
      </c>
      <c r="P120" s="42">
        <v>6367.981162649382</v>
      </c>
      <c r="Q120" s="40">
        <v>0</v>
      </c>
      <c r="R120" s="56">
        <v>8.5154680594616311E-2</v>
      </c>
      <c r="S120" s="56">
        <v>8.5527648369455131E-2</v>
      </c>
      <c r="T120" s="50">
        <v>0</v>
      </c>
    </row>
    <row r="121" spans="1:20" x14ac:dyDescent="0.35">
      <c r="A121" s="11">
        <v>20</v>
      </c>
      <c r="B121" s="11" t="s">
        <v>868</v>
      </c>
      <c r="C121" s="11" t="s">
        <v>4472</v>
      </c>
      <c r="D121" s="9" t="s">
        <v>869</v>
      </c>
      <c r="E121" s="9" t="s">
        <v>4378</v>
      </c>
      <c r="F121" s="11" t="s">
        <v>4379</v>
      </c>
      <c r="G121" s="48">
        <v>481785013840</v>
      </c>
      <c r="H121" s="35">
        <v>5930.4174022698617</v>
      </c>
      <c r="I121" s="35">
        <v>6855.166197183099</v>
      </c>
      <c r="J121" s="36">
        <v>0</v>
      </c>
      <c r="K121" s="50">
        <v>8.7515762925598997E-2</v>
      </c>
      <c r="L121" s="50">
        <v>9.1408450704225361E-2</v>
      </c>
      <c r="M121" s="50">
        <v>0</v>
      </c>
      <c r="N121" s="11" t="s">
        <v>4589</v>
      </c>
      <c r="O121" s="42">
        <v>6303.0951185214944</v>
      </c>
      <c r="P121" s="42">
        <v>6367.981162649382</v>
      </c>
      <c r="Q121" s="40">
        <v>0</v>
      </c>
      <c r="R121" s="56">
        <v>8.5154680594616311E-2</v>
      </c>
      <c r="S121" s="56">
        <v>8.5527648369455131E-2</v>
      </c>
      <c r="T121" s="50">
        <v>0</v>
      </c>
    </row>
    <row r="122" spans="1:20" x14ac:dyDescent="0.35">
      <c r="A122" s="11">
        <v>20</v>
      </c>
      <c r="B122" s="11" t="s">
        <v>862</v>
      </c>
      <c r="C122" s="11" t="s">
        <v>4473</v>
      </c>
      <c r="D122" s="9" t="s">
        <v>863</v>
      </c>
      <c r="E122" s="9" t="s">
        <v>864</v>
      </c>
      <c r="F122" s="11" t="s">
        <v>865</v>
      </c>
      <c r="G122" s="48">
        <v>481815001612</v>
      </c>
      <c r="H122" s="35">
        <v>2010.7442455242967</v>
      </c>
      <c r="I122" s="35">
        <v>3315.2382671480145</v>
      </c>
      <c r="J122" s="36">
        <v>0</v>
      </c>
      <c r="K122" s="50">
        <v>0.14680306905370843</v>
      </c>
      <c r="L122" s="50">
        <v>0.2375451263537906</v>
      </c>
      <c r="M122" s="50">
        <v>0</v>
      </c>
      <c r="N122" s="11" t="s">
        <v>4589</v>
      </c>
      <c r="O122" s="40">
        <v>6016.1287446874676</v>
      </c>
      <c r="P122" s="40">
        <v>6349.805464121132</v>
      </c>
      <c r="Q122" s="40">
        <v>0</v>
      </c>
      <c r="R122" s="56">
        <v>0.10763968072976053</v>
      </c>
      <c r="S122" s="56">
        <v>0.10038402457757295</v>
      </c>
      <c r="T122" s="50">
        <v>7.0000000000000001E-3</v>
      </c>
    </row>
    <row r="123" spans="1:20" x14ac:dyDescent="0.35">
      <c r="A123" s="11">
        <v>20</v>
      </c>
      <c r="B123" s="11" t="s">
        <v>862</v>
      </c>
      <c r="C123" s="11" t="s">
        <v>4473</v>
      </c>
      <c r="D123" s="9" t="s">
        <v>863</v>
      </c>
      <c r="E123" s="9" t="s">
        <v>4368</v>
      </c>
      <c r="F123" s="11" t="s">
        <v>4369</v>
      </c>
      <c r="G123" s="48">
        <v>481815001606</v>
      </c>
      <c r="H123" s="35">
        <v>5008.8738601823707</v>
      </c>
      <c r="I123" s="35">
        <v>5819.2360876897137</v>
      </c>
      <c r="J123" s="36">
        <v>0</v>
      </c>
      <c r="K123" s="50">
        <v>9.1793313069908816E-2</v>
      </c>
      <c r="L123" s="50">
        <v>9.2411467116357504E-2</v>
      </c>
      <c r="M123" s="50">
        <v>0</v>
      </c>
      <c r="N123" s="11" t="s">
        <v>4589</v>
      </c>
      <c r="O123" s="40">
        <v>6016.1287446874676</v>
      </c>
      <c r="P123" s="40">
        <v>6349.805464121132</v>
      </c>
      <c r="Q123" s="40">
        <v>0</v>
      </c>
      <c r="R123" s="56">
        <v>0.10763968072976053</v>
      </c>
      <c r="S123" s="56">
        <v>0.10038402457757295</v>
      </c>
      <c r="T123" s="50">
        <v>7.0000000000000001E-3</v>
      </c>
    </row>
    <row r="124" spans="1:20" x14ac:dyDescent="0.35">
      <c r="A124" s="11">
        <v>20</v>
      </c>
      <c r="B124" s="11" t="s">
        <v>862</v>
      </c>
      <c r="C124" s="11" t="s">
        <v>4473</v>
      </c>
      <c r="D124" s="9" t="s">
        <v>863</v>
      </c>
      <c r="E124" s="9" t="s">
        <v>4370</v>
      </c>
      <c r="F124" s="11" t="s">
        <v>4371</v>
      </c>
      <c r="G124" s="48">
        <v>481815001627</v>
      </c>
      <c r="H124" s="35">
        <v>7488.4862842892771</v>
      </c>
      <c r="I124" s="35">
        <v>8632.2551319648101</v>
      </c>
      <c r="J124" s="36">
        <v>0</v>
      </c>
      <c r="K124" s="50">
        <v>0.11097256857855362</v>
      </c>
      <c r="L124" s="50">
        <v>0.11554252199413489</v>
      </c>
      <c r="M124" s="50">
        <v>0</v>
      </c>
      <c r="N124" s="11" t="s">
        <v>4589</v>
      </c>
      <c r="O124" s="40">
        <v>6016.1287446874676</v>
      </c>
      <c r="P124" s="40">
        <v>6349.805464121132</v>
      </c>
      <c r="Q124" s="40">
        <v>0</v>
      </c>
      <c r="R124" s="56">
        <v>0.10763968072976053</v>
      </c>
      <c r="S124" s="56">
        <v>0.10038402457757295</v>
      </c>
      <c r="T124" s="50">
        <v>7.0000000000000001E-3</v>
      </c>
    </row>
    <row r="125" spans="1:20" x14ac:dyDescent="0.35">
      <c r="A125" s="11">
        <v>20</v>
      </c>
      <c r="B125" s="11" t="s">
        <v>862</v>
      </c>
      <c r="C125" s="11" t="s">
        <v>4473</v>
      </c>
      <c r="D125" s="9" t="s">
        <v>863</v>
      </c>
      <c r="E125" s="9" t="s">
        <v>4372</v>
      </c>
      <c r="F125" s="11" t="s">
        <v>4373</v>
      </c>
      <c r="G125" s="48">
        <v>481815001609</v>
      </c>
      <c r="H125" s="35">
        <v>5760.4972677595624</v>
      </c>
      <c r="I125" s="35">
        <v>5892.7073608617593</v>
      </c>
      <c r="J125" s="36">
        <v>0</v>
      </c>
      <c r="K125" s="50">
        <v>0.12331511839708562</v>
      </c>
      <c r="L125" s="50">
        <v>0.11651705565529624</v>
      </c>
      <c r="M125" s="50">
        <v>6.7980627417893735E-3</v>
      </c>
      <c r="N125" s="11" t="s">
        <v>4589</v>
      </c>
      <c r="O125" s="40">
        <v>6016.1287446874676</v>
      </c>
      <c r="P125" s="40">
        <v>6349.805464121132</v>
      </c>
      <c r="Q125" s="40">
        <v>0</v>
      </c>
      <c r="R125" s="56">
        <v>0.10763968072976053</v>
      </c>
      <c r="S125" s="56">
        <v>0.10038402457757295</v>
      </c>
      <c r="T125" s="50">
        <v>7.0000000000000001E-3</v>
      </c>
    </row>
    <row r="126" spans="1:20" x14ac:dyDescent="0.35">
      <c r="A126" s="11">
        <v>20</v>
      </c>
      <c r="B126" s="11" t="s">
        <v>862</v>
      </c>
      <c r="C126" s="11" t="s">
        <v>4473</v>
      </c>
      <c r="D126" s="9" t="s">
        <v>863</v>
      </c>
      <c r="E126" s="9" t="s">
        <v>4374</v>
      </c>
      <c r="F126" s="11" t="s">
        <v>4375</v>
      </c>
      <c r="G126" s="48">
        <v>481815001630</v>
      </c>
      <c r="H126" s="35">
        <v>3015.5236686390531</v>
      </c>
      <c r="I126" s="35">
        <v>3778.7883817427387</v>
      </c>
      <c r="J126" s="36">
        <v>0</v>
      </c>
      <c r="K126" s="50">
        <v>0.14467455621301775</v>
      </c>
      <c r="L126" s="50">
        <v>0.18132780082987554</v>
      </c>
      <c r="M126" s="50">
        <v>0</v>
      </c>
      <c r="N126" s="11" t="s">
        <v>4589</v>
      </c>
      <c r="O126" s="40">
        <v>6016.1287446874676</v>
      </c>
      <c r="P126" s="40">
        <v>6349.805464121132</v>
      </c>
      <c r="Q126" s="40">
        <v>0</v>
      </c>
      <c r="R126" s="56">
        <v>0.10763968072976053</v>
      </c>
      <c r="S126" s="56">
        <v>0.10038402457757295</v>
      </c>
      <c r="T126" s="50">
        <v>7.0000000000000001E-3</v>
      </c>
    </row>
    <row r="127" spans="1:20" x14ac:dyDescent="0.35">
      <c r="A127" s="11">
        <v>19</v>
      </c>
      <c r="B127" s="11" t="s">
        <v>836</v>
      </c>
      <c r="C127" s="11" t="s">
        <v>4474</v>
      </c>
      <c r="D127" s="9" t="s">
        <v>837</v>
      </c>
      <c r="E127" s="9" t="s">
        <v>4302</v>
      </c>
      <c r="F127" s="11" t="s">
        <v>4303</v>
      </c>
      <c r="G127" s="48">
        <v>481830001677</v>
      </c>
      <c r="H127" s="36">
        <v>8343.3448346055975</v>
      </c>
      <c r="I127" s="36">
        <v>8274.3332846715311</v>
      </c>
      <c r="J127" s="36">
        <v>69.011549934066352</v>
      </c>
      <c r="K127" s="52">
        <v>0.16722646310432571</v>
      </c>
      <c r="L127" s="52">
        <v>0.17469586374695867</v>
      </c>
      <c r="M127" s="50">
        <v>0</v>
      </c>
      <c r="N127" s="53" t="s">
        <v>4588</v>
      </c>
      <c r="O127" s="40">
        <v>8300.645939280852</v>
      </c>
      <c r="P127" s="40">
        <v>7913.9828648886314</v>
      </c>
      <c r="Q127" s="43">
        <v>386.66</v>
      </c>
      <c r="R127" s="56">
        <v>0.156</v>
      </c>
      <c r="S127" s="56">
        <v>0.16200000000000001</v>
      </c>
      <c r="T127" s="50">
        <v>0</v>
      </c>
    </row>
    <row r="128" spans="1:20" x14ac:dyDescent="0.35">
      <c r="A128" s="11">
        <v>19</v>
      </c>
      <c r="B128" s="11" t="s">
        <v>836</v>
      </c>
      <c r="C128" s="11" t="s">
        <v>4474</v>
      </c>
      <c r="D128" s="9" t="s">
        <v>837</v>
      </c>
      <c r="E128" s="9" t="s">
        <v>4304</v>
      </c>
      <c r="F128" s="11" t="s">
        <v>4305</v>
      </c>
      <c r="G128" s="48">
        <v>481830001686</v>
      </c>
      <c r="H128" s="36">
        <v>8010.8546994535527</v>
      </c>
      <c r="I128" s="36">
        <v>8116.1139314516131</v>
      </c>
      <c r="J128" s="36">
        <v>0</v>
      </c>
      <c r="K128" s="52">
        <v>0.15555555555555553</v>
      </c>
      <c r="L128" s="52">
        <v>0.18170362903225806</v>
      </c>
      <c r="M128" s="50">
        <v>0</v>
      </c>
      <c r="N128" s="53" t="s">
        <v>4588</v>
      </c>
      <c r="O128" s="40">
        <v>6239</v>
      </c>
      <c r="P128" s="44">
        <v>6482.4172574724698</v>
      </c>
      <c r="Q128" s="43">
        <v>0</v>
      </c>
      <c r="R128" s="56">
        <v>0.11799999999999999</v>
      </c>
      <c r="S128" s="56">
        <v>0.13300000000000001</v>
      </c>
      <c r="T128" s="50">
        <v>0</v>
      </c>
    </row>
    <row r="129" spans="1:20" x14ac:dyDescent="0.35">
      <c r="A129" s="11">
        <v>19</v>
      </c>
      <c r="B129" s="11" t="s">
        <v>836</v>
      </c>
      <c r="C129" s="11" t="s">
        <v>4474</v>
      </c>
      <c r="D129" s="9" t="s">
        <v>837</v>
      </c>
      <c r="E129" s="9" t="s">
        <v>3928</v>
      </c>
      <c r="F129" s="11" t="s">
        <v>4306</v>
      </c>
      <c r="G129" s="48">
        <v>481830001689</v>
      </c>
      <c r="H129" s="36">
        <v>6229.3598563218402</v>
      </c>
      <c r="I129" s="36">
        <v>6616.318214285714</v>
      </c>
      <c r="J129" s="36">
        <v>0</v>
      </c>
      <c r="K129" s="52">
        <v>0.12563936781609195</v>
      </c>
      <c r="L129" s="52">
        <v>0.14054315476190476</v>
      </c>
      <c r="M129" s="50">
        <v>0</v>
      </c>
      <c r="N129" s="53" t="s">
        <v>4588</v>
      </c>
      <c r="O129" s="40">
        <v>6239</v>
      </c>
      <c r="P129" s="44">
        <v>6482.4172574724698</v>
      </c>
      <c r="Q129" s="43">
        <v>0</v>
      </c>
      <c r="R129" s="56">
        <v>0.11799999999999999</v>
      </c>
      <c r="S129" s="56">
        <v>0.13300000000000001</v>
      </c>
      <c r="T129" s="50">
        <v>0</v>
      </c>
    </row>
    <row r="130" spans="1:20" x14ac:dyDescent="0.35">
      <c r="A130" s="11">
        <v>19</v>
      </c>
      <c r="B130" s="11" t="s">
        <v>836</v>
      </c>
      <c r="C130" s="11" t="s">
        <v>4474</v>
      </c>
      <c r="D130" s="9" t="s">
        <v>837</v>
      </c>
      <c r="E130" s="9" t="s">
        <v>4307</v>
      </c>
      <c r="F130" s="11" t="s">
        <v>4308</v>
      </c>
      <c r="G130" s="48">
        <v>481830001687</v>
      </c>
      <c r="H130" s="36">
        <v>9222.5315989159881</v>
      </c>
      <c r="I130" s="36">
        <v>8848.1012658227846</v>
      </c>
      <c r="J130" s="36">
        <v>374.43033309320344</v>
      </c>
      <c r="K130" s="52">
        <v>0.17466124661246613</v>
      </c>
      <c r="L130" s="52">
        <v>0.17512658227848102</v>
      </c>
      <c r="M130" s="50">
        <v>0</v>
      </c>
      <c r="N130" s="53" t="s">
        <v>4588</v>
      </c>
      <c r="O130" s="40">
        <v>8300.645939280852</v>
      </c>
      <c r="P130" s="40">
        <v>7913.9828648886314</v>
      </c>
      <c r="Q130" s="43">
        <v>386.66</v>
      </c>
      <c r="R130" s="56">
        <v>0.156</v>
      </c>
      <c r="S130" s="56">
        <v>0.16200000000000001</v>
      </c>
      <c r="T130" s="50">
        <v>0</v>
      </c>
    </row>
    <row r="131" spans="1:20" x14ac:dyDescent="0.35">
      <c r="A131" s="11">
        <v>19</v>
      </c>
      <c r="B131" s="11" t="s">
        <v>836</v>
      </c>
      <c r="C131" s="11" t="s">
        <v>4474</v>
      </c>
      <c r="D131" s="9" t="s">
        <v>837</v>
      </c>
      <c r="E131" s="9" t="s">
        <v>4309</v>
      </c>
      <c r="F131" s="11" t="s">
        <v>4310</v>
      </c>
      <c r="G131" s="48">
        <v>481830001688</v>
      </c>
      <c r="H131" s="36">
        <v>9814.865238095239</v>
      </c>
      <c r="I131" s="36">
        <v>11690.246607773854</v>
      </c>
      <c r="J131" s="36">
        <v>0</v>
      </c>
      <c r="K131" s="52">
        <v>0.19768257142857143</v>
      </c>
      <c r="L131" s="52">
        <v>0.22415844522968198</v>
      </c>
      <c r="M131" s="50">
        <v>0</v>
      </c>
      <c r="N131" s="53" t="s">
        <v>4588</v>
      </c>
      <c r="O131" s="40">
        <v>8300.645939280852</v>
      </c>
      <c r="P131" s="40">
        <v>7913.9828648886314</v>
      </c>
      <c r="Q131" s="43">
        <v>386.66</v>
      </c>
      <c r="R131" s="56">
        <v>0.156</v>
      </c>
      <c r="S131" s="56">
        <v>0.16200000000000001</v>
      </c>
      <c r="T131" s="50">
        <v>0</v>
      </c>
    </row>
    <row r="132" spans="1:20" x14ac:dyDescent="0.35">
      <c r="A132" s="11">
        <v>19</v>
      </c>
      <c r="B132" s="11" t="s">
        <v>836</v>
      </c>
      <c r="C132" s="11" t="s">
        <v>4474</v>
      </c>
      <c r="D132" s="9" t="s">
        <v>837</v>
      </c>
      <c r="E132" s="9" t="s">
        <v>4311</v>
      </c>
      <c r="F132" s="11" t="s">
        <v>4312</v>
      </c>
      <c r="G132" s="48">
        <v>481830008209</v>
      </c>
      <c r="H132" s="36">
        <v>8931.1067263427121</v>
      </c>
      <c r="I132" s="36">
        <v>9633.9823888888895</v>
      </c>
      <c r="J132" s="36">
        <v>0</v>
      </c>
      <c r="K132" s="52">
        <v>0.17300511508951405</v>
      </c>
      <c r="L132" s="52">
        <v>0.19018055555555557</v>
      </c>
      <c r="M132" s="50">
        <v>0</v>
      </c>
      <c r="N132" s="53" t="s">
        <v>4588</v>
      </c>
      <c r="O132" s="40">
        <v>8300.645939280852</v>
      </c>
      <c r="P132" s="40">
        <v>7913.9828648886314</v>
      </c>
      <c r="Q132" s="43">
        <v>386.66</v>
      </c>
      <c r="R132" s="56">
        <v>0.156</v>
      </c>
      <c r="S132" s="56">
        <v>0.16200000000000001</v>
      </c>
      <c r="T132" s="50">
        <v>0</v>
      </c>
    </row>
    <row r="133" spans="1:20" x14ac:dyDescent="0.35">
      <c r="A133" s="11">
        <v>19</v>
      </c>
      <c r="B133" s="11" t="s">
        <v>836</v>
      </c>
      <c r="C133" s="11" t="s">
        <v>4474</v>
      </c>
      <c r="D133" s="9" t="s">
        <v>837</v>
      </c>
      <c r="E133" s="9" t="s">
        <v>4313</v>
      </c>
      <c r="F133" s="11" t="s">
        <v>4314</v>
      </c>
      <c r="G133" s="48">
        <v>481830001705</v>
      </c>
      <c r="H133" s="36">
        <v>6678.7327734976889</v>
      </c>
      <c r="I133" s="36">
        <v>7127.2824567474054</v>
      </c>
      <c r="J133" s="36">
        <v>0</v>
      </c>
      <c r="K133" s="52">
        <v>0.13273497688751923</v>
      </c>
      <c r="L133" s="52">
        <v>0.15128892733564012</v>
      </c>
      <c r="M133" s="50">
        <v>0</v>
      </c>
      <c r="N133" s="53" t="s">
        <v>4588</v>
      </c>
      <c r="O133" s="40">
        <v>6239</v>
      </c>
      <c r="P133" s="44">
        <v>6482.4172574724698</v>
      </c>
      <c r="Q133" s="43">
        <v>0</v>
      </c>
      <c r="R133" s="56">
        <v>0.11799999999999999</v>
      </c>
      <c r="S133" s="56">
        <v>0.13300000000000001</v>
      </c>
      <c r="T133" s="50">
        <v>0</v>
      </c>
    </row>
    <row r="134" spans="1:20" x14ac:dyDescent="0.35">
      <c r="A134" s="11">
        <v>19</v>
      </c>
      <c r="B134" s="11" t="s">
        <v>836</v>
      </c>
      <c r="C134" s="11" t="s">
        <v>4474</v>
      </c>
      <c r="D134" s="9" t="s">
        <v>837</v>
      </c>
      <c r="E134" s="9" t="s">
        <v>3683</v>
      </c>
      <c r="F134" s="11" t="s">
        <v>4315</v>
      </c>
      <c r="G134" s="48">
        <v>481830001722</v>
      </c>
      <c r="H134" s="36">
        <v>9724.1578666666646</v>
      </c>
      <c r="I134" s="36">
        <v>9460.6240849673195</v>
      </c>
      <c r="J134" s="36">
        <v>263.53378169934513</v>
      </c>
      <c r="K134" s="52">
        <v>0.18124999999999999</v>
      </c>
      <c r="L134" s="52">
        <v>0.1974673202614379</v>
      </c>
      <c r="M134" s="50">
        <v>0</v>
      </c>
      <c r="N134" s="53" t="s">
        <v>4588</v>
      </c>
      <c r="O134" s="40">
        <v>8300.645939280852</v>
      </c>
      <c r="P134" s="40">
        <v>7913.9828648886314</v>
      </c>
      <c r="Q134" s="43">
        <v>386.66</v>
      </c>
      <c r="R134" s="56">
        <v>0.156</v>
      </c>
      <c r="S134" s="56">
        <v>0.16200000000000001</v>
      </c>
      <c r="T134" s="50">
        <v>0</v>
      </c>
    </row>
    <row r="135" spans="1:20" x14ac:dyDescent="0.35">
      <c r="A135" s="11">
        <v>19</v>
      </c>
      <c r="B135" s="11" t="s">
        <v>836</v>
      </c>
      <c r="C135" s="11" t="s">
        <v>4474</v>
      </c>
      <c r="D135" s="9" t="s">
        <v>837</v>
      </c>
      <c r="E135" s="9" t="s">
        <v>4316</v>
      </c>
      <c r="F135" s="11" t="s">
        <v>4317</v>
      </c>
      <c r="G135" s="48">
        <v>481830005711</v>
      </c>
      <c r="H135" s="36">
        <v>7599.6410617283946</v>
      </c>
      <c r="I135" s="36">
        <v>7607.6555023923447</v>
      </c>
      <c r="J135" s="36">
        <v>0</v>
      </c>
      <c r="K135" s="52">
        <v>0.15222222222222223</v>
      </c>
      <c r="L135" s="52">
        <v>0.1692854306220096</v>
      </c>
      <c r="M135" s="50">
        <v>0</v>
      </c>
      <c r="N135" s="53" t="s">
        <v>4588</v>
      </c>
      <c r="O135" s="40">
        <v>6239</v>
      </c>
      <c r="P135" s="44">
        <v>6482.4172574724698</v>
      </c>
      <c r="Q135" s="43">
        <v>0</v>
      </c>
      <c r="R135" s="56">
        <v>0.11799999999999999</v>
      </c>
      <c r="S135" s="56">
        <v>0.13300000000000001</v>
      </c>
      <c r="T135" s="50">
        <v>0</v>
      </c>
    </row>
    <row r="136" spans="1:20" x14ac:dyDescent="0.35">
      <c r="A136" s="11">
        <v>19</v>
      </c>
      <c r="B136" s="11" t="s">
        <v>836</v>
      </c>
      <c r="C136" s="11" t="s">
        <v>4474</v>
      </c>
      <c r="D136" s="9" t="s">
        <v>837</v>
      </c>
      <c r="E136" s="9" t="s">
        <v>4318</v>
      </c>
      <c r="F136" s="11" t="s">
        <v>4319</v>
      </c>
      <c r="G136" s="48">
        <v>481830007881</v>
      </c>
      <c r="H136" s="36">
        <v>7073.8189952153107</v>
      </c>
      <c r="I136" s="36">
        <v>7697.4598663101606</v>
      </c>
      <c r="J136" s="36">
        <v>0</v>
      </c>
      <c r="K136" s="52">
        <v>0.13442583732057417</v>
      </c>
      <c r="L136" s="52">
        <v>0.16227272727272732</v>
      </c>
      <c r="M136" s="50">
        <v>0</v>
      </c>
      <c r="N136" s="53" t="s">
        <v>4588</v>
      </c>
      <c r="O136" s="40">
        <v>6239</v>
      </c>
      <c r="P136" s="44">
        <v>6482.4172574724698</v>
      </c>
      <c r="Q136" s="43">
        <v>0</v>
      </c>
      <c r="R136" s="56">
        <v>0.11799999999999999</v>
      </c>
      <c r="S136" s="56">
        <v>0.13300000000000001</v>
      </c>
      <c r="T136" s="50">
        <v>0</v>
      </c>
    </row>
    <row r="137" spans="1:20" x14ac:dyDescent="0.35">
      <c r="A137" s="11">
        <v>19</v>
      </c>
      <c r="B137" s="11" t="s">
        <v>836</v>
      </c>
      <c r="C137" s="11" t="s">
        <v>4474</v>
      </c>
      <c r="D137" s="9" t="s">
        <v>837</v>
      </c>
      <c r="E137" s="9" t="s">
        <v>4320</v>
      </c>
      <c r="F137" s="11" t="s">
        <v>4321</v>
      </c>
      <c r="G137" s="48">
        <v>481830005982</v>
      </c>
      <c r="H137" s="36">
        <v>6244.6224804992198</v>
      </c>
      <c r="I137" s="36">
        <v>6395.1438087248325</v>
      </c>
      <c r="J137" s="36">
        <v>0</v>
      </c>
      <c r="K137" s="52">
        <v>0.12463338533541342</v>
      </c>
      <c r="L137" s="52">
        <v>0.13272523489932886</v>
      </c>
      <c r="M137" s="50">
        <v>0</v>
      </c>
      <c r="N137" s="53" t="s">
        <v>4588</v>
      </c>
      <c r="O137" s="40">
        <v>6239</v>
      </c>
      <c r="P137" s="44">
        <v>6482.4172574724698</v>
      </c>
      <c r="Q137" s="43">
        <v>0</v>
      </c>
      <c r="R137" s="56">
        <v>0.11799999999999999</v>
      </c>
      <c r="S137" s="56">
        <v>0.13300000000000001</v>
      </c>
      <c r="T137" s="50">
        <v>0</v>
      </c>
    </row>
    <row r="138" spans="1:20" x14ac:dyDescent="0.35">
      <c r="A138" s="11">
        <v>19</v>
      </c>
      <c r="B138" s="11" t="s">
        <v>836</v>
      </c>
      <c r="C138" s="11" t="s">
        <v>4474</v>
      </c>
      <c r="D138" s="9" t="s">
        <v>837</v>
      </c>
      <c r="E138" s="9" t="s">
        <v>4322</v>
      </c>
      <c r="F138" s="11" t="s">
        <v>4323</v>
      </c>
      <c r="G138" s="48">
        <v>481830005706</v>
      </c>
      <c r="H138" s="36">
        <v>7028.0314726027391</v>
      </c>
      <c r="I138" s="36">
        <v>7030.150436974789</v>
      </c>
      <c r="J138" s="36">
        <v>0</v>
      </c>
      <c r="K138" s="52">
        <v>0.13809075342465751</v>
      </c>
      <c r="L138" s="52">
        <v>0.15305882352941175</v>
      </c>
      <c r="M138" s="50">
        <v>0</v>
      </c>
      <c r="N138" s="53" t="s">
        <v>4588</v>
      </c>
      <c r="O138" s="40">
        <v>6239</v>
      </c>
      <c r="P138" s="44">
        <v>6482.4172574724698</v>
      </c>
      <c r="Q138" s="43">
        <v>0</v>
      </c>
      <c r="R138" s="56">
        <v>0.11799999999999999</v>
      </c>
      <c r="S138" s="56">
        <v>0.13300000000000001</v>
      </c>
      <c r="T138" s="50">
        <v>0</v>
      </c>
    </row>
    <row r="139" spans="1:20" x14ac:dyDescent="0.35">
      <c r="A139" s="11">
        <v>19</v>
      </c>
      <c r="B139" s="11" t="s">
        <v>836</v>
      </c>
      <c r="C139" s="11" t="s">
        <v>4474</v>
      </c>
      <c r="D139" s="9" t="s">
        <v>837</v>
      </c>
      <c r="E139" s="9" t="s">
        <v>4324</v>
      </c>
      <c r="F139" s="11" t="s">
        <v>4325</v>
      </c>
      <c r="G139" s="48">
        <v>481830001672</v>
      </c>
      <c r="H139" s="36">
        <v>6307.5001715265871</v>
      </c>
      <c r="I139" s="36">
        <v>6489.9213414634132</v>
      </c>
      <c r="J139" s="36">
        <v>0</v>
      </c>
      <c r="K139" s="52">
        <v>0.12217838765008575</v>
      </c>
      <c r="L139" s="52">
        <v>0.14552778745644596</v>
      </c>
      <c r="M139" s="50">
        <v>0</v>
      </c>
      <c r="N139" s="53" t="s">
        <v>4588</v>
      </c>
      <c r="O139" s="40">
        <v>6239</v>
      </c>
      <c r="P139" s="44">
        <v>6482.4172574724698</v>
      </c>
      <c r="Q139" s="43">
        <v>0</v>
      </c>
      <c r="R139" s="56">
        <v>0.11799999999999999</v>
      </c>
      <c r="S139" s="56">
        <v>0.13300000000000001</v>
      </c>
      <c r="T139" s="50">
        <v>0</v>
      </c>
    </row>
    <row r="140" spans="1:20" x14ac:dyDescent="0.35">
      <c r="A140" s="11">
        <v>19</v>
      </c>
      <c r="B140" s="11" t="s">
        <v>836</v>
      </c>
      <c r="C140" s="11" t="s">
        <v>4474</v>
      </c>
      <c r="D140" s="9" t="s">
        <v>837</v>
      </c>
      <c r="E140" s="9" t="s">
        <v>4326</v>
      </c>
      <c r="F140" s="11" t="s">
        <v>4327</v>
      </c>
      <c r="G140" s="48">
        <v>481830001673</v>
      </c>
      <c r="H140" s="36">
        <v>8508.9584749455353</v>
      </c>
      <c r="I140" s="36">
        <v>8517.3160173160177</v>
      </c>
      <c r="J140" s="36">
        <v>0</v>
      </c>
      <c r="K140" s="52">
        <v>0.16310642701525052</v>
      </c>
      <c r="L140" s="52">
        <v>0.17408008658008658</v>
      </c>
      <c r="M140" s="50">
        <v>0</v>
      </c>
      <c r="N140" s="53" t="s">
        <v>4588</v>
      </c>
      <c r="O140" s="40">
        <v>6239</v>
      </c>
      <c r="P140" s="44">
        <v>6482.4172574724698</v>
      </c>
      <c r="Q140" s="43">
        <v>0</v>
      </c>
      <c r="R140" s="56">
        <v>0.11799999999999999</v>
      </c>
      <c r="S140" s="56">
        <v>0.13300000000000001</v>
      </c>
      <c r="T140" s="50">
        <v>0</v>
      </c>
    </row>
    <row r="141" spans="1:20" x14ac:dyDescent="0.35">
      <c r="A141" s="11">
        <v>19</v>
      </c>
      <c r="B141" s="11" t="s">
        <v>836</v>
      </c>
      <c r="C141" s="11" t="s">
        <v>4474</v>
      </c>
      <c r="D141" s="9" t="s">
        <v>837</v>
      </c>
      <c r="E141" s="9" t="s">
        <v>4328</v>
      </c>
      <c r="F141" s="11" t="s">
        <v>4329</v>
      </c>
      <c r="G141" s="48">
        <v>481830001712</v>
      </c>
      <c r="H141" s="36">
        <v>5933.2156498673739</v>
      </c>
      <c r="I141" s="36">
        <v>6074.9338767123281</v>
      </c>
      <c r="J141" s="36">
        <v>0</v>
      </c>
      <c r="K141" s="52">
        <v>0.10807124668435011</v>
      </c>
      <c r="L141" s="52">
        <v>0.12690410958904108</v>
      </c>
      <c r="M141" s="50">
        <v>0</v>
      </c>
      <c r="N141" s="53" t="s">
        <v>4588</v>
      </c>
      <c r="O141" s="40">
        <v>6239</v>
      </c>
      <c r="P141" s="44">
        <v>6482.4172574724698</v>
      </c>
      <c r="Q141" s="43">
        <v>0</v>
      </c>
      <c r="R141" s="56">
        <v>0.11799999999999999</v>
      </c>
      <c r="S141" s="56">
        <v>0.13300000000000001</v>
      </c>
      <c r="T141" s="50">
        <v>0</v>
      </c>
    </row>
    <row r="142" spans="1:20" x14ac:dyDescent="0.35">
      <c r="A142" s="11">
        <v>19</v>
      </c>
      <c r="B142" s="11" t="s">
        <v>836</v>
      </c>
      <c r="C142" s="11" t="s">
        <v>4474</v>
      </c>
      <c r="D142" s="9" t="s">
        <v>837</v>
      </c>
      <c r="E142" s="9" t="s">
        <v>4330</v>
      </c>
      <c r="F142" s="11" t="s">
        <v>4331</v>
      </c>
      <c r="G142" s="48">
        <v>481830010638</v>
      </c>
      <c r="H142" s="36">
        <v>5920.0980697928044</v>
      </c>
      <c r="I142" s="36">
        <v>6005.1859740259742</v>
      </c>
      <c r="J142" s="36">
        <v>0</v>
      </c>
      <c r="K142" s="52">
        <v>0.10038713195201746</v>
      </c>
      <c r="L142" s="52">
        <v>0.11163518299881937</v>
      </c>
      <c r="M142" s="50">
        <v>0</v>
      </c>
      <c r="N142" s="53" t="s">
        <v>4588</v>
      </c>
      <c r="O142" s="40">
        <v>6239</v>
      </c>
      <c r="P142" s="44">
        <v>6482.4172574724698</v>
      </c>
      <c r="Q142" s="43">
        <v>0</v>
      </c>
      <c r="R142" s="56">
        <v>0.11799999999999999</v>
      </c>
      <c r="S142" s="56">
        <v>0.13300000000000001</v>
      </c>
      <c r="T142" s="50">
        <v>0</v>
      </c>
    </row>
    <row r="143" spans="1:20" x14ac:dyDescent="0.35">
      <c r="A143" s="11">
        <v>19</v>
      </c>
      <c r="B143" s="11" t="s">
        <v>836</v>
      </c>
      <c r="C143" s="11" t="s">
        <v>4474</v>
      </c>
      <c r="D143" s="9" t="s">
        <v>837</v>
      </c>
      <c r="E143" s="9" t="s">
        <v>4332</v>
      </c>
      <c r="F143" s="11" t="s">
        <v>4333</v>
      </c>
      <c r="G143" s="48">
        <v>481830006251</v>
      </c>
      <c r="H143" s="36">
        <v>5641.3613431013437</v>
      </c>
      <c r="I143" s="36">
        <v>5822.1464433617548</v>
      </c>
      <c r="J143" s="36">
        <v>0</v>
      </c>
      <c r="K143" s="52">
        <v>0.1089072039072039</v>
      </c>
      <c r="L143" s="52">
        <v>0.1162545676004872</v>
      </c>
      <c r="M143" s="50">
        <v>0</v>
      </c>
      <c r="N143" s="53" t="s">
        <v>4588</v>
      </c>
      <c r="O143" s="40">
        <v>6239</v>
      </c>
      <c r="P143" s="44">
        <v>6482.4172574724698</v>
      </c>
      <c r="Q143" s="43">
        <v>0</v>
      </c>
      <c r="R143" s="56">
        <v>0.11799999999999999</v>
      </c>
      <c r="S143" s="56">
        <v>0.13300000000000001</v>
      </c>
      <c r="T143" s="50">
        <v>0</v>
      </c>
    </row>
    <row r="144" spans="1:20" x14ac:dyDescent="0.35">
      <c r="A144" s="11">
        <v>19</v>
      </c>
      <c r="B144" s="11" t="s">
        <v>836</v>
      </c>
      <c r="C144" s="11" t="s">
        <v>4474</v>
      </c>
      <c r="D144" s="9" t="s">
        <v>837</v>
      </c>
      <c r="E144" s="9" t="s">
        <v>4334</v>
      </c>
      <c r="F144" s="11" t="s">
        <v>4335</v>
      </c>
      <c r="G144" s="48">
        <v>481830007882</v>
      </c>
      <c r="H144" s="36">
        <v>6002.0474759945118</v>
      </c>
      <c r="I144" s="36">
        <v>6187.5211669128503</v>
      </c>
      <c r="J144" s="36">
        <v>0</v>
      </c>
      <c r="K144" s="52">
        <v>0.11362260631001371</v>
      </c>
      <c r="L144" s="52">
        <v>0.12384785819793205</v>
      </c>
      <c r="M144" s="50">
        <v>0</v>
      </c>
      <c r="N144" s="53" t="s">
        <v>4588</v>
      </c>
      <c r="O144" s="40">
        <v>6239</v>
      </c>
      <c r="P144" s="44">
        <v>6482.4172574724698</v>
      </c>
      <c r="Q144" s="43">
        <v>0</v>
      </c>
      <c r="R144" s="56">
        <v>0.11799999999999999</v>
      </c>
      <c r="S144" s="56">
        <v>0.13300000000000001</v>
      </c>
      <c r="T144" s="50">
        <v>0</v>
      </c>
    </row>
    <row r="145" spans="1:20" x14ac:dyDescent="0.35">
      <c r="A145" s="11">
        <v>19</v>
      </c>
      <c r="B145" s="11" t="s">
        <v>836</v>
      </c>
      <c r="C145" s="11" t="s">
        <v>4474</v>
      </c>
      <c r="D145" s="9" t="s">
        <v>837</v>
      </c>
      <c r="E145" s="9" t="s">
        <v>4336</v>
      </c>
      <c r="F145" s="11" t="s">
        <v>4337</v>
      </c>
      <c r="G145" s="48">
        <v>481830013596</v>
      </c>
      <c r="H145" s="36">
        <v>4689.8580831408781</v>
      </c>
      <c r="I145" s="36">
        <v>5989.2503678160911</v>
      </c>
      <c r="J145" s="36">
        <v>0</v>
      </c>
      <c r="K145" s="52">
        <v>8.9434180138568131E-2</v>
      </c>
      <c r="L145" s="52">
        <v>0.10374712643678159</v>
      </c>
      <c r="M145" s="50">
        <v>0</v>
      </c>
      <c r="N145" s="53" t="s">
        <v>4588</v>
      </c>
      <c r="O145" s="40">
        <v>6239</v>
      </c>
      <c r="P145" s="44">
        <v>6482.4172574724698</v>
      </c>
      <c r="Q145" s="43">
        <v>0</v>
      </c>
      <c r="R145" s="56">
        <v>0.11799999999999999</v>
      </c>
      <c r="S145" s="56">
        <v>0.13300000000000001</v>
      </c>
      <c r="T145" s="50">
        <v>0</v>
      </c>
    </row>
    <row r="146" spans="1:20" x14ac:dyDescent="0.35">
      <c r="A146" s="11">
        <v>19</v>
      </c>
      <c r="B146" s="11" t="s">
        <v>836</v>
      </c>
      <c r="C146" s="11" t="s">
        <v>4474</v>
      </c>
      <c r="D146" s="9" t="s">
        <v>837</v>
      </c>
      <c r="E146" s="9" t="s">
        <v>4338</v>
      </c>
      <c r="F146" s="11" t="s">
        <v>4339</v>
      </c>
      <c r="G146" s="48">
        <v>481830005741</v>
      </c>
      <c r="H146" s="36">
        <v>4821.199384141647</v>
      </c>
      <c r="I146" s="36">
        <v>5087.0306825396838</v>
      </c>
      <c r="J146" s="36">
        <v>0</v>
      </c>
      <c r="K146" s="52">
        <v>8.3210161662817556E-2</v>
      </c>
      <c r="L146" s="52">
        <v>9.1071428571428567E-2</v>
      </c>
      <c r="M146" s="50">
        <v>0</v>
      </c>
      <c r="N146" s="53" t="s">
        <v>4588</v>
      </c>
      <c r="O146" s="40">
        <v>6239</v>
      </c>
      <c r="P146" s="44">
        <v>6482.4172574724698</v>
      </c>
      <c r="Q146" s="43">
        <v>0</v>
      </c>
      <c r="R146" s="56">
        <v>0.11799999999999999</v>
      </c>
      <c r="S146" s="56">
        <v>0.13300000000000001</v>
      </c>
      <c r="T146" s="50">
        <v>0</v>
      </c>
    </row>
    <row r="147" spans="1:20" x14ac:dyDescent="0.35">
      <c r="A147" s="11">
        <v>13</v>
      </c>
      <c r="B147" s="11" t="s">
        <v>768</v>
      </c>
      <c r="C147" s="11" t="s">
        <v>4475</v>
      </c>
      <c r="D147" s="9" t="s">
        <v>769</v>
      </c>
      <c r="E147" s="9" t="s">
        <v>630</v>
      </c>
      <c r="F147" s="11" t="s">
        <v>770</v>
      </c>
      <c r="G147" s="48">
        <v>481836001727</v>
      </c>
      <c r="H147" s="35">
        <v>6445.6528403361344</v>
      </c>
      <c r="I147" s="35">
        <v>6324.8955223880594</v>
      </c>
      <c r="J147" s="35">
        <v>120.75731794807507</v>
      </c>
      <c r="K147" s="24">
        <v>9.2941176470588235E-2</v>
      </c>
      <c r="L147" s="24">
        <v>0.10223880597014925</v>
      </c>
      <c r="M147" s="50">
        <v>0</v>
      </c>
      <c r="N147" s="11" t="s">
        <v>4589</v>
      </c>
      <c r="O147" s="40">
        <v>7265.6567502160751</v>
      </c>
      <c r="P147" s="40">
        <v>7075.925244293152</v>
      </c>
      <c r="Q147" s="40">
        <v>189.73150592292313</v>
      </c>
      <c r="R147" s="24">
        <v>9.5527225583405345E-2</v>
      </c>
      <c r="S147" s="24">
        <v>9.9499399279134954E-2</v>
      </c>
      <c r="T147" s="24">
        <v>0</v>
      </c>
    </row>
    <row r="148" spans="1:20" x14ac:dyDescent="0.35">
      <c r="A148" s="11">
        <v>13</v>
      </c>
      <c r="B148" s="11" t="s">
        <v>768</v>
      </c>
      <c r="C148" s="11" t="s">
        <v>4475</v>
      </c>
      <c r="D148" s="9" t="s">
        <v>769</v>
      </c>
      <c r="E148" s="9" t="s">
        <v>4222</v>
      </c>
      <c r="F148" s="11" t="s">
        <v>4223</v>
      </c>
      <c r="G148" s="48">
        <v>481836001730</v>
      </c>
      <c r="H148" s="35">
        <v>7034.5831940298513</v>
      </c>
      <c r="I148" s="35">
        <v>6844.8537066666668</v>
      </c>
      <c r="J148" s="35">
        <v>189.72948736318449</v>
      </c>
      <c r="K148" s="24">
        <v>0.10865671641791044</v>
      </c>
      <c r="L148" s="24">
        <v>0.12039999999999999</v>
      </c>
      <c r="M148" s="50">
        <v>0</v>
      </c>
      <c r="N148" s="11" t="s">
        <v>4589</v>
      </c>
      <c r="O148" s="40">
        <v>7265.6567502160751</v>
      </c>
      <c r="P148" s="40">
        <v>7075.925244293152</v>
      </c>
      <c r="Q148" s="40">
        <v>189.73150592292313</v>
      </c>
      <c r="R148" s="24">
        <v>9.5527225583405345E-2</v>
      </c>
      <c r="S148" s="24">
        <v>9.9499399279134954E-2</v>
      </c>
      <c r="T148" s="24">
        <v>0</v>
      </c>
    </row>
    <row r="149" spans="1:20" x14ac:dyDescent="0.35">
      <c r="A149" s="11">
        <v>11</v>
      </c>
      <c r="B149" s="11" t="s">
        <v>737</v>
      </c>
      <c r="C149" s="11" t="s">
        <v>4476</v>
      </c>
      <c r="D149" s="9" t="s">
        <v>738</v>
      </c>
      <c r="E149" s="9" t="s">
        <v>739</v>
      </c>
      <c r="F149" s="11" t="s">
        <v>740</v>
      </c>
      <c r="G149" s="48">
        <v>481881001761</v>
      </c>
      <c r="H149" s="35">
        <v>6002.1596858638741</v>
      </c>
      <c r="I149" s="35">
        <v>6912.5078125</v>
      </c>
      <c r="J149" s="35">
        <v>0</v>
      </c>
      <c r="K149" s="50">
        <v>0.10445026178010471</v>
      </c>
      <c r="L149" s="50">
        <v>0.11796875</v>
      </c>
      <c r="M149" s="50">
        <v>0</v>
      </c>
      <c r="N149" s="11" t="s">
        <v>4589</v>
      </c>
      <c r="O149" s="42">
        <v>6908.8788951841361</v>
      </c>
      <c r="P149" s="42">
        <v>7324.1069009701632</v>
      </c>
      <c r="Q149" s="40">
        <v>0</v>
      </c>
      <c r="R149" s="56">
        <v>0.10851628895184136</v>
      </c>
      <c r="S149" s="56">
        <v>0.1123192385136372</v>
      </c>
      <c r="T149" s="56">
        <v>0</v>
      </c>
    </row>
    <row r="150" spans="1:20" x14ac:dyDescent="0.35">
      <c r="A150" s="11">
        <v>11</v>
      </c>
      <c r="B150" s="11" t="s">
        <v>737</v>
      </c>
      <c r="C150" s="11" t="s">
        <v>4476</v>
      </c>
      <c r="D150" s="9" t="s">
        <v>738</v>
      </c>
      <c r="E150" s="9" t="s">
        <v>4175</v>
      </c>
      <c r="F150" s="11" t="s">
        <v>4176</v>
      </c>
      <c r="G150" s="48">
        <v>481881001760</v>
      </c>
      <c r="H150" s="35">
        <v>7199.5837837837835</v>
      </c>
      <c r="I150" s="35">
        <v>7248.2519480519477</v>
      </c>
      <c r="J150" s="35">
        <v>0</v>
      </c>
      <c r="K150" s="50">
        <v>0.11648648648648649</v>
      </c>
      <c r="L150" s="50">
        <v>0.13090909090909089</v>
      </c>
      <c r="M150" s="50">
        <v>0</v>
      </c>
      <c r="N150" s="11" t="s">
        <v>4589</v>
      </c>
      <c r="O150" s="42">
        <v>6908.8788951841361</v>
      </c>
      <c r="P150" s="42">
        <v>7324.1069009701632</v>
      </c>
      <c r="Q150" s="40">
        <v>0</v>
      </c>
      <c r="R150" s="56">
        <v>0.10851628895184136</v>
      </c>
      <c r="S150" s="56">
        <v>0.1123192385136372</v>
      </c>
      <c r="T150" s="56">
        <v>0</v>
      </c>
    </row>
    <row r="151" spans="1:20" x14ac:dyDescent="0.35">
      <c r="A151" s="11">
        <v>11</v>
      </c>
      <c r="B151" s="11" t="s">
        <v>737</v>
      </c>
      <c r="C151" s="11" t="s">
        <v>4476</v>
      </c>
      <c r="D151" s="9" t="s">
        <v>738</v>
      </c>
      <c r="E151" s="9" t="s">
        <v>4177</v>
      </c>
      <c r="F151" s="11" t="s">
        <v>4178</v>
      </c>
      <c r="G151" s="48">
        <v>481881001758</v>
      </c>
      <c r="H151" s="35">
        <v>6935.2250839865619</v>
      </c>
      <c r="I151" s="35">
        <v>7778.5610640870618</v>
      </c>
      <c r="J151" s="35">
        <v>0</v>
      </c>
      <c r="K151" s="50">
        <v>0.11175811870100784</v>
      </c>
      <c r="L151" s="50">
        <v>0.12116082224909311</v>
      </c>
      <c r="M151" s="50">
        <v>0</v>
      </c>
      <c r="N151" s="11" t="s">
        <v>4589</v>
      </c>
      <c r="O151" s="42">
        <v>6908.8788951841361</v>
      </c>
      <c r="P151" s="42">
        <v>7324.1069009701632</v>
      </c>
      <c r="Q151" s="40">
        <v>0</v>
      </c>
      <c r="R151" s="56">
        <v>0.10851628895184136</v>
      </c>
      <c r="S151" s="56">
        <v>0.1123192385136372</v>
      </c>
      <c r="T151" s="56">
        <v>0</v>
      </c>
    </row>
    <row r="152" spans="1:20" x14ac:dyDescent="0.35">
      <c r="A152" s="72" t="s">
        <v>2618</v>
      </c>
      <c r="B152" s="11">
        <v>178914</v>
      </c>
      <c r="C152" s="11">
        <v>4819380</v>
      </c>
      <c r="D152" s="9" t="s">
        <v>2124</v>
      </c>
      <c r="E152" s="23" t="s">
        <v>4569</v>
      </c>
      <c r="F152" s="54" t="s">
        <v>4597</v>
      </c>
      <c r="G152" s="55" t="s">
        <v>4596</v>
      </c>
      <c r="H152" s="35">
        <v>6765.02</v>
      </c>
      <c r="I152" s="35">
        <v>6330.34</v>
      </c>
      <c r="J152" s="35">
        <v>434.68</v>
      </c>
      <c r="K152" s="50">
        <v>0.12</v>
      </c>
      <c r="L152" s="50">
        <v>0.12</v>
      </c>
      <c r="M152" s="50">
        <v>0</v>
      </c>
      <c r="N152" s="11" t="s">
        <v>4589</v>
      </c>
      <c r="O152" s="42">
        <v>6334.0816261480277</v>
      </c>
      <c r="P152" s="42">
        <v>5848.0836602957079</v>
      </c>
      <c r="Q152" s="40">
        <v>485.99796585231979</v>
      </c>
      <c r="R152" s="56">
        <v>9.5443904195930129E-2</v>
      </c>
      <c r="S152" s="56">
        <v>9.2679408582762357E-2</v>
      </c>
      <c r="T152" s="66">
        <v>3.0000000000000001E-3</v>
      </c>
    </row>
    <row r="153" spans="1:20" x14ac:dyDescent="0.35">
      <c r="A153" s="72" t="s">
        <v>2618</v>
      </c>
      <c r="B153" s="11">
        <v>178914</v>
      </c>
      <c r="C153" s="11">
        <v>4819380</v>
      </c>
      <c r="D153" s="9" t="s">
        <v>2124</v>
      </c>
      <c r="E153" s="23" t="s">
        <v>4571</v>
      </c>
      <c r="F153" s="54" t="s">
        <v>4570</v>
      </c>
      <c r="G153" s="55" t="s">
        <v>4595</v>
      </c>
      <c r="H153" s="35">
        <v>18557.13</v>
      </c>
      <c r="I153" s="35">
        <v>186578</v>
      </c>
      <c r="J153" s="35">
        <v>0</v>
      </c>
      <c r="K153" s="50">
        <v>0.13</v>
      </c>
      <c r="L153" s="50">
        <v>1</v>
      </c>
      <c r="M153" s="50">
        <v>0</v>
      </c>
      <c r="N153" s="11" t="s">
        <v>4589</v>
      </c>
      <c r="O153" s="42">
        <v>6334.0816261480277</v>
      </c>
      <c r="P153" s="42">
        <v>5848.0836602957079</v>
      </c>
      <c r="Q153" s="40">
        <v>485.99796585231979</v>
      </c>
      <c r="R153" s="56">
        <v>9.5443904195930129E-2</v>
      </c>
      <c r="S153" s="56">
        <v>9.2679408582762357E-2</v>
      </c>
      <c r="T153" s="66">
        <v>3.0000000000000001E-3</v>
      </c>
    </row>
    <row r="154" spans="1:20" x14ac:dyDescent="0.35">
      <c r="A154" s="11">
        <v>10</v>
      </c>
      <c r="B154" s="11" t="s">
        <v>4413</v>
      </c>
      <c r="C154" s="11" t="s">
        <v>4477</v>
      </c>
      <c r="D154" s="9" t="s">
        <v>4414</v>
      </c>
      <c r="E154" s="9" t="s">
        <v>4415</v>
      </c>
      <c r="F154" s="11" t="s">
        <v>4421</v>
      </c>
      <c r="G154" s="48" t="s">
        <v>4427</v>
      </c>
      <c r="H154" s="35">
        <v>4946.3530516431929</v>
      </c>
      <c r="I154" s="35">
        <v>6425.4854202401375</v>
      </c>
      <c r="J154" s="35">
        <v>0</v>
      </c>
      <c r="K154" s="50">
        <v>7.5962441314554E-2</v>
      </c>
      <c r="L154" s="50">
        <v>8.8336192109777015E-2</v>
      </c>
      <c r="M154" s="50">
        <v>0</v>
      </c>
      <c r="N154" s="11" t="s">
        <v>4589</v>
      </c>
      <c r="O154" s="42">
        <v>5129.5093615354481</v>
      </c>
      <c r="P154" s="42">
        <v>5365.209487179487</v>
      </c>
      <c r="Q154" s="45">
        <v>0</v>
      </c>
      <c r="R154" s="56">
        <v>7.7728162945554249E-2</v>
      </c>
      <c r="S154" s="56">
        <v>7.7863247863247886E-2</v>
      </c>
      <c r="T154" s="56">
        <v>0</v>
      </c>
    </row>
    <row r="155" spans="1:20" x14ac:dyDescent="0.35">
      <c r="A155" s="11">
        <v>10</v>
      </c>
      <c r="B155" s="11" t="s">
        <v>4413</v>
      </c>
      <c r="C155" s="11" t="s">
        <v>4477</v>
      </c>
      <c r="D155" s="9" t="s">
        <v>4414</v>
      </c>
      <c r="E155" s="9" t="s">
        <v>3874</v>
      </c>
      <c r="F155" s="11" t="s">
        <v>4422</v>
      </c>
      <c r="G155" s="48" t="s">
        <v>4430</v>
      </c>
      <c r="H155" s="35">
        <v>4749.4848901098903</v>
      </c>
      <c r="I155" s="35">
        <v>4842.6538461538457</v>
      </c>
      <c r="J155" s="35">
        <v>0</v>
      </c>
      <c r="K155" s="50">
        <v>7.9532967032967028E-2</v>
      </c>
      <c r="L155" s="50">
        <v>8.0106100795755961E-2</v>
      </c>
      <c r="M155" s="50">
        <v>0</v>
      </c>
      <c r="N155" s="11" t="s">
        <v>4589</v>
      </c>
      <c r="O155" s="42">
        <v>5129.5093615354481</v>
      </c>
      <c r="P155" s="42">
        <v>5365.209487179487</v>
      </c>
      <c r="Q155" s="45">
        <v>0</v>
      </c>
      <c r="R155" s="56">
        <v>7.7728162945554249E-2</v>
      </c>
      <c r="S155" s="56">
        <v>7.7863247863247886E-2</v>
      </c>
      <c r="T155" s="56">
        <v>0</v>
      </c>
    </row>
    <row r="156" spans="1:20" x14ac:dyDescent="0.35">
      <c r="A156" s="11">
        <v>10</v>
      </c>
      <c r="B156" s="11" t="s">
        <v>4413</v>
      </c>
      <c r="C156" s="11" t="s">
        <v>4477</v>
      </c>
      <c r="D156" s="9" t="s">
        <v>4414</v>
      </c>
      <c r="E156" s="9" t="s">
        <v>4416</v>
      </c>
      <c r="F156" s="11" t="s">
        <v>4423</v>
      </c>
      <c r="G156" s="48" t="s">
        <v>4429</v>
      </c>
      <c r="H156" s="35">
        <v>4333.2074788902291</v>
      </c>
      <c r="I156" s="35">
        <v>6046.2570480928689</v>
      </c>
      <c r="J156" s="35">
        <v>0</v>
      </c>
      <c r="K156" s="50">
        <v>7.563329312424609E-2</v>
      </c>
      <c r="L156" s="50">
        <v>8.9054726368159212E-2</v>
      </c>
      <c r="M156" s="50">
        <v>0</v>
      </c>
      <c r="N156" s="11" t="s">
        <v>4589</v>
      </c>
      <c r="O156" s="42">
        <v>5129.5093615354481</v>
      </c>
      <c r="P156" s="42">
        <v>5365.209487179487</v>
      </c>
      <c r="Q156" s="45">
        <v>0</v>
      </c>
      <c r="R156" s="56">
        <v>7.7728162945554249E-2</v>
      </c>
      <c r="S156" s="56">
        <v>7.7863247863247886E-2</v>
      </c>
      <c r="T156" s="56">
        <v>0</v>
      </c>
    </row>
    <row r="157" spans="1:20" x14ac:dyDescent="0.35">
      <c r="A157" s="11">
        <v>10</v>
      </c>
      <c r="B157" s="11" t="s">
        <v>4413</v>
      </c>
      <c r="C157" s="11" t="s">
        <v>4477</v>
      </c>
      <c r="D157" s="9" t="s">
        <v>4414</v>
      </c>
      <c r="E157" s="9" t="s">
        <v>4330</v>
      </c>
      <c r="F157" s="11" t="s">
        <v>4424</v>
      </c>
      <c r="G157" s="48" t="s">
        <v>4428</v>
      </c>
      <c r="H157" s="35">
        <v>4431.6274768824305</v>
      </c>
      <c r="I157" s="35">
        <v>4579.9632892804702</v>
      </c>
      <c r="J157" s="35">
        <v>0</v>
      </c>
      <c r="K157" s="50">
        <v>8.2959048877146627E-2</v>
      </c>
      <c r="L157" s="50">
        <v>8.3847283406754777E-2</v>
      </c>
      <c r="M157" s="50">
        <v>0</v>
      </c>
      <c r="N157" s="11" t="s">
        <v>4589</v>
      </c>
      <c r="O157" s="42">
        <v>5129.5093615354481</v>
      </c>
      <c r="P157" s="42">
        <v>5365.209487179487</v>
      </c>
      <c r="Q157" s="45">
        <v>0</v>
      </c>
      <c r="R157" s="56">
        <v>7.7728162945554249E-2</v>
      </c>
      <c r="S157" s="56">
        <v>7.7863247863247886E-2</v>
      </c>
      <c r="T157" s="56">
        <v>0</v>
      </c>
    </row>
    <row r="158" spans="1:20" x14ac:dyDescent="0.35">
      <c r="A158" s="72" t="s">
        <v>2603</v>
      </c>
      <c r="B158" s="11" t="s">
        <v>461</v>
      </c>
      <c r="C158" s="11" t="s">
        <v>4478</v>
      </c>
      <c r="D158" s="9" t="s">
        <v>462</v>
      </c>
      <c r="E158" s="9" t="s">
        <v>463</v>
      </c>
      <c r="F158" s="11" t="s">
        <v>464</v>
      </c>
      <c r="G158" s="48">
        <v>481965001826</v>
      </c>
      <c r="H158" s="35">
        <v>11682.550819672131</v>
      </c>
      <c r="I158" s="35">
        <v>12583.100694444445</v>
      </c>
      <c r="J158" s="35">
        <v>0</v>
      </c>
      <c r="K158" s="50">
        <v>0.15803278688524591</v>
      </c>
      <c r="L158" s="50">
        <v>0.16215277777777778</v>
      </c>
      <c r="M158" s="50">
        <v>0</v>
      </c>
      <c r="N158" s="11" t="s">
        <v>4592</v>
      </c>
      <c r="O158" s="42">
        <v>7051.06</v>
      </c>
      <c r="P158" s="42">
        <v>8035.29</v>
      </c>
      <c r="Q158" s="40">
        <v>0</v>
      </c>
      <c r="R158" s="50">
        <v>0.10100000000000001</v>
      </c>
      <c r="S158" s="50">
        <v>0.105</v>
      </c>
      <c r="T158" s="50">
        <v>0</v>
      </c>
    </row>
    <row r="159" spans="1:20" x14ac:dyDescent="0.35">
      <c r="A159" s="72" t="s">
        <v>2603</v>
      </c>
      <c r="B159" s="11" t="s">
        <v>461</v>
      </c>
      <c r="C159" s="11" t="s">
        <v>4478</v>
      </c>
      <c r="D159" s="9" t="s">
        <v>462</v>
      </c>
      <c r="E159" s="9" t="s">
        <v>3793</v>
      </c>
      <c r="F159" s="11" t="s">
        <v>3794</v>
      </c>
      <c r="G159" s="48">
        <v>481965013681</v>
      </c>
      <c r="H159" s="35">
        <v>9142.6613190730841</v>
      </c>
      <c r="I159" s="35">
        <v>9239.2031523642727</v>
      </c>
      <c r="J159" s="35">
        <v>0</v>
      </c>
      <c r="K159" s="50">
        <v>0.11907308377896612</v>
      </c>
      <c r="L159" s="50">
        <v>0.12609457092819615</v>
      </c>
      <c r="M159" s="50">
        <v>0</v>
      </c>
      <c r="N159" s="11" t="s">
        <v>4592</v>
      </c>
      <c r="O159" s="42">
        <v>7051.06</v>
      </c>
      <c r="P159" s="42">
        <v>8035.29</v>
      </c>
      <c r="Q159" s="40">
        <v>0</v>
      </c>
      <c r="R159" s="50">
        <v>0.10100000000000001</v>
      </c>
      <c r="S159" s="50">
        <v>0.105</v>
      </c>
      <c r="T159" s="50">
        <v>0</v>
      </c>
    </row>
    <row r="160" spans="1:20" x14ac:dyDescent="0.35">
      <c r="A160" s="72" t="s">
        <v>2603</v>
      </c>
      <c r="B160" s="11" t="s">
        <v>461</v>
      </c>
      <c r="C160" s="11" t="s">
        <v>4478</v>
      </c>
      <c r="D160" s="9" t="s">
        <v>462</v>
      </c>
      <c r="E160" s="9" t="s">
        <v>3795</v>
      </c>
      <c r="F160" s="11" t="s">
        <v>3796</v>
      </c>
      <c r="G160" s="48">
        <v>481965007282</v>
      </c>
      <c r="H160" s="35">
        <v>7763.7212055974169</v>
      </c>
      <c r="I160" s="35">
        <v>8775.4786418400872</v>
      </c>
      <c r="J160" s="35">
        <v>0</v>
      </c>
      <c r="K160" s="50">
        <v>0.10398277717976318</v>
      </c>
      <c r="L160" s="50">
        <v>0.11226725082146768</v>
      </c>
      <c r="M160" s="50">
        <v>0</v>
      </c>
      <c r="N160" s="11" t="s">
        <v>4592</v>
      </c>
      <c r="O160" s="42">
        <v>6145.28</v>
      </c>
      <c r="P160" s="42">
        <v>6609.19</v>
      </c>
      <c r="Q160" s="40">
        <v>0</v>
      </c>
      <c r="R160" s="50">
        <v>0.08</v>
      </c>
      <c r="S160" s="50">
        <v>8.1000000000000003E-2</v>
      </c>
      <c r="T160" s="50">
        <v>0</v>
      </c>
    </row>
    <row r="161" spans="1:20" x14ac:dyDescent="0.35">
      <c r="A161" s="72" t="s">
        <v>2603</v>
      </c>
      <c r="B161" s="11" t="s">
        <v>461</v>
      </c>
      <c r="C161" s="11" t="s">
        <v>4478</v>
      </c>
      <c r="D161" s="9" t="s">
        <v>462</v>
      </c>
      <c r="E161" s="9" t="s">
        <v>3797</v>
      </c>
      <c r="F161" s="11" t="s">
        <v>3798</v>
      </c>
      <c r="G161" s="48">
        <v>481965001816</v>
      </c>
      <c r="H161" s="35">
        <v>10051.278325123152</v>
      </c>
      <c r="I161" s="35">
        <v>12096.71388101983</v>
      </c>
      <c r="J161" s="35">
        <v>0</v>
      </c>
      <c r="K161" s="50">
        <v>0.13300492610837439</v>
      </c>
      <c r="L161" s="50">
        <v>0.1376770538243626</v>
      </c>
      <c r="M161" s="50">
        <v>0</v>
      </c>
      <c r="N161" s="11" t="s">
        <v>4592</v>
      </c>
      <c r="O161" s="42">
        <v>7051.06</v>
      </c>
      <c r="P161" s="42">
        <v>8035.29</v>
      </c>
      <c r="Q161" s="40">
        <v>0</v>
      </c>
      <c r="R161" s="50">
        <v>0.10100000000000001</v>
      </c>
      <c r="S161" s="50">
        <v>0.105</v>
      </c>
      <c r="T161" s="50">
        <v>0</v>
      </c>
    </row>
    <row r="162" spans="1:20" x14ac:dyDescent="0.35">
      <c r="A162" s="72" t="s">
        <v>2603</v>
      </c>
      <c r="B162" s="11" t="s">
        <v>461</v>
      </c>
      <c r="C162" s="11" t="s">
        <v>4478</v>
      </c>
      <c r="D162" s="9" t="s">
        <v>462</v>
      </c>
      <c r="E162" s="9" t="s">
        <v>3799</v>
      </c>
      <c r="F162" s="11" t="s">
        <v>3800</v>
      </c>
      <c r="G162" s="48">
        <v>481965010674</v>
      </c>
      <c r="H162" s="35">
        <v>8112.5065666041273</v>
      </c>
      <c r="I162" s="35">
        <v>12063.535469107552</v>
      </c>
      <c r="J162" s="35">
        <v>0</v>
      </c>
      <c r="K162" s="50">
        <v>0.11988742964352721</v>
      </c>
      <c r="L162" s="50">
        <v>0.13295194508009153</v>
      </c>
      <c r="M162" s="50">
        <v>0</v>
      </c>
      <c r="N162" s="11" t="s">
        <v>4592</v>
      </c>
      <c r="O162" s="42">
        <v>7051.06</v>
      </c>
      <c r="P162" s="42">
        <v>8035.29</v>
      </c>
      <c r="Q162" s="40">
        <v>0</v>
      </c>
      <c r="R162" s="50">
        <v>0.10100000000000001</v>
      </c>
      <c r="S162" s="50">
        <v>0.105</v>
      </c>
      <c r="T162" s="50">
        <v>0</v>
      </c>
    </row>
    <row r="163" spans="1:20" x14ac:dyDescent="0.35">
      <c r="A163" s="72" t="s">
        <v>2603</v>
      </c>
      <c r="B163" s="11" t="s">
        <v>461</v>
      </c>
      <c r="C163" s="11" t="s">
        <v>4478</v>
      </c>
      <c r="D163" s="9" t="s">
        <v>462</v>
      </c>
      <c r="E163" s="9" t="s">
        <v>3801</v>
      </c>
      <c r="F163" s="11" t="s">
        <v>3802</v>
      </c>
      <c r="G163" s="48">
        <v>481965001815</v>
      </c>
      <c r="H163" s="35">
        <v>11955.448028673834</v>
      </c>
      <c r="I163" s="35">
        <v>14203.90243902439</v>
      </c>
      <c r="J163" s="35">
        <v>0</v>
      </c>
      <c r="K163" s="50">
        <v>0.16236559139784945</v>
      </c>
      <c r="L163" s="50">
        <v>0.17357723577235773</v>
      </c>
      <c r="M163" s="50">
        <v>0</v>
      </c>
      <c r="N163" s="11" t="s">
        <v>4592</v>
      </c>
      <c r="O163" s="42">
        <v>7051.06</v>
      </c>
      <c r="P163" s="42">
        <v>8035.29</v>
      </c>
      <c r="Q163" s="40">
        <v>0</v>
      </c>
      <c r="R163" s="50">
        <v>0.10100000000000001</v>
      </c>
      <c r="S163" s="50">
        <v>0.105</v>
      </c>
      <c r="T163" s="50">
        <v>0</v>
      </c>
    </row>
    <row r="164" spans="1:20" x14ac:dyDescent="0.35">
      <c r="A164" s="72" t="s">
        <v>2603</v>
      </c>
      <c r="B164" s="11" t="s">
        <v>461</v>
      </c>
      <c r="C164" s="11" t="s">
        <v>4478</v>
      </c>
      <c r="D164" s="9" t="s">
        <v>462</v>
      </c>
      <c r="E164" s="9" t="s">
        <v>3803</v>
      </c>
      <c r="F164" s="11" t="s">
        <v>3804</v>
      </c>
      <c r="G164" s="48">
        <v>481965005467</v>
      </c>
      <c r="H164" s="35">
        <v>8283.5595026642986</v>
      </c>
      <c r="I164" s="35">
        <v>10840.785398230088</v>
      </c>
      <c r="J164" s="35">
        <v>0</v>
      </c>
      <c r="K164" s="50">
        <v>0.10976909413854351</v>
      </c>
      <c r="L164" s="50">
        <v>0.13030973451327432</v>
      </c>
      <c r="M164" s="50">
        <v>0</v>
      </c>
      <c r="N164" s="11" t="s">
        <v>4592</v>
      </c>
      <c r="O164" s="42">
        <v>7051.06</v>
      </c>
      <c r="P164" s="42">
        <v>8035.29</v>
      </c>
      <c r="Q164" s="40">
        <v>0</v>
      </c>
      <c r="R164" s="50">
        <v>0.10100000000000001</v>
      </c>
      <c r="S164" s="50">
        <v>0.105</v>
      </c>
      <c r="T164" s="50">
        <v>0</v>
      </c>
    </row>
    <row r="165" spans="1:20" x14ac:dyDescent="0.35">
      <c r="A165" s="72" t="s">
        <v>2603</v>
      </c>
      <c r="B165" s="11" t="s">
        <v>461</v>
      </c>
      <c r="C165" s="11" t="s">
        <v>4478</v>
      </c>
      <c r="D165" s="9" t="s">
        <v>462</v>
      </c>
      <c r="E165" s="9" t="s">
        <v>3805</v>
      </c>
      <c r="F165" s="11" t="s">
        <v>3806</v>
      </c>
      <c r="G165" s="48">
        <v>481965016954</v>
      </c>
      <c r="H165" s="35">
        <v>8766.5494252873559</v>
      </c>
      <c r="I165" s="35">
        <v>9898.6327543424322</v>
      </c>
      <c r="J165" s="35">
        <v>0</v>
      </c>
      <c r="K165" s="50">
        <v>0.11931034482758621</v>
      </c>
      <c r="L165" s="50">
        <v>0.12853598014888337</v>
      </c>
      <c r="M165" s="50">
        <v>0</v>
      </c>
      <c r="N165" s="11" t="s">
        <v>4592</v>
      </c>
      <c r="O165" s="42">
        <v>7051.06</v>
      </c>
      <c r="P165" s="42">
        <v>8035.29</v>
      </c>
      <c r="Q165" s="40">
        <v>0</v>
      </c>
      <c r="R165" s="50">
        <v>0.10100000000000001</v>
      </c>
      <c r="S165" s="50">
        <v>0.105</v>
      </c>
      <c r="T165" s="50">
        <v>0</v>
      </c>
    </row>
    <row r="166" spans="1:20" x14ac:dyDescent="0.35">
      <c r="A166" s="72" t="s">
        <v>2603</v>
      </c>
      <c r="B166" s="11" t="s">
        <v>461</v>
      </c>
      <c r="C166" s="11" t="s">
        <v>4478</v>
      </c>
      <c r="D166" s="9" t="s">
        <v>462</v>
      </c>
      <c r="E166" s="9" t="s">
        <v>3807</v>
      </c>
      <c r="F166" s="11" t="s">
        <v>3808</v>
      </c>
      <c r="G166" s="48">
        <v>481965006107</v>
      </c>
      <c r="H166" s="35">
        <v>10211.704326923076</v>
      </c>
      <c r="I166" s="35">
        <v>20959.3125</v>
      </c>
      <c r="J166" s="35">
        <v>0</v>
      </c>
      <c r="K166" s="50">
        <v>0.13605769230769232</v>
      </c>
      <c r="L166" s="50">
        <v>0.18571428571428572</v>
      </c>
      <c r="M166" s="50">
        <v>0</v>
      </c>
      <c r="N166" s="11" t="s">
        <v>4592</v>
      </c>
      <c r="O166" s="42">
        <v>7051.06</v>
      </c>
      <c r="P166" s="42">
        <v>8035.29</v>
      </c>
      <c r="Q166" s="40">
        <v>0</v>
      </c>
      <c r="R166" s="50">
        <v>0.10100000000000001</v>
      </c>
      <c r="S166" s="50">
        <v>0.105</v>
      </c>
      <c r="T166" s="50">
        <v>0</v>
      </c>
    </row>
    <row r="167" spans="1:20" x14ac:dyDescent="0.35">
      <c r="A167" s="72" t="s">
        <v>2603</v>
      </c>
      <c r="B167" s="11" t="s">
        <v>461</v>
      </c>
      <c r="C167" s="11" t="s">
        <v>4478</v>
      </c>
      <c r="D167" s="9" t="s">
        <v>462</v>
      </c>
      <c r="E167" s="9" t="s">
        <v>3809</v>
      </c>
      <c r="F167" s="11" t="s">
        <v>3810</v>
      </c>
      <c r="G167" s="48">
        <v>481965001823</v>
      </c>
      <c r="H167" s="35">
        <v>7614.4271555996038</v>
      </c>
      <c r="I167" s="35">
        <v>8642.5083682008371</v>
      </c>
      <c r="J167" s="35">
        <v>0</v>
      </c>
      <c r="K167" s="50">
        <v>0.10287413280475718</v>
      </c>
      <c r="L167" s="50">
        <v>0.1049163179916318</v>
      </c>
      <c r="M167" s="50">
        <v>0</v>
      </c>
      <c r="N167" s="11" t="s">
        <v>4592</v>
      </c>
      <c r="O167" s="42">
        <v>6145.28</v>
      </c>
      <c r="P167" s="42">
        <v>6609.19</v>
      </c>
      <c r="Q167" s="40">
        <v>0</v>
      </c>
      <c r="R167" s="50">
        <v>0.08</v>
      </c>
      <c r="S167" s="50">
        <v>8.1000000000000003E-2</v>
      </c>
      <c r="T167" s="50">
        <v>0</v>
      </c>
    </row>
    <row r="168" spans="1:20" x14ac:dyDescent="0.35">
      <c r="A168" s="72" t="s">
        <v>2603</v>
      </c>
      <c r="B168" s="11" t="s">
        <v>461</v>
      </c>
      <c r="C168" s="11" t="s">
        <v>4478</v>
      </c>
      <c r="D168" s="9" t="s">
        <v>462</v>
      </c>
      <c r="E168" s="9" t="s">
        <v>3811</v>
      </c>
      <c r="F168" s="11" t="s">
        <v>3812</v>
      </c>
      <c r="G168" s="48">
        <v>481965005715</v>
      </c>
      <c r="H168" s="35">
        <v>8326.4507772020734</v>
      </c>
      <c r="I168" s="35">
        <v>9900.2648648648646</v>
      </c>
      <c r="J168" s="35">
        <v>0</v>
      </c>
      <c r="K168" s="50">
        <v>0.12253886010362694</v>
      </c>
      <c r="L168" s="50">
        <v>0.12891891891891893</v>
      </c>
      <c r="M168" s="50">
        <v>0</v>
      </c>
      <c r="N168" s="11" t="s">
        <v>4592</v>
      </c>
      <c r="O168" s="42">
        <v>7051.06</v>
      </c>
      <c r="P168" s="42">
        <v>8035.29</v>
      </c>
      <c r="Q168" s="40">
        <v>0</v>
      </c>
      <c r="R168" s="50">
        <v>0.10100000000000001</v>
      </c>
      <c r="S168" s="50">
        <v>0.105</v>
      </c>
      <c r="T168" s="50">
        <v>0</v>
      </c>
    </row>
    <row r="169" spans="1:20" x14ac:dyDescent="0.35">
      <c r="A169" s="72" t="s">
        <v>2603</v>
      </c>
      <c r="B169" s="11" t="s">
        <v>461</v>
      </c>
      <c r="C169" s="11" t="s">
        <v>4478</v>
      </c>
      <c r="D169" s="9" t="s">
        <v>462</v>
      </c>
      <c r="E169" s="9" t="s">
        <v>3813</v>
      </c>
      <c r="F169" s="11" t="s">
        <v>3814</v>
      </c>
      <c r="G169" s="48">
        <v>481965001819</v>
      </c>
      <c r="H169" s="35">
        <v>7195.1525157232709</v>
      </c>
      <c r="I169" s="35">
        <v>9935.4647058823521</v>
      </c>
      <c r="J169" s="35">
        <v>0</v>
      </c>
      <c r="K169" s="50">
        <v>0.10471698113207546</v>
      </c>
      <c r="L169" s="50">
        <v>0.12392156862745099</v>
      </c>
      <c r="M169" s="50">
        <v>0</v>
      </c>
      <c r="N169" s="11" t="s">
        <v>4592</v>
      </c>
      <c r="O169" s="42">
        <v>7051.06</v>
      </c>
      <c r="P169" s="42">
        <v>8035.29</v>
      </c>
      <c r="Q169" s="40">
        <v>0</v>
      </c>
      <c r="R169" s="50">
        <v>0.10100000000000001</v>
      </c>
      <c r="S169" s="50">
        <v>0.105</v>
      </c>
      <c r="T169" s="50">
        <v>0</v>
      </c>
    </row>
    <row r="170" spans="1:20" x14ac:dyDescent="0.35">
      <c r="A170" s="72" t="s">
        <v>2603</v>
      </c>
      <c r="B170" s="11" t="s">
        <v>461</v>
      </c>
      <c r="C170" s="11" t="s">
        <v>4478</v>
      </c>
      <c r="D170" s="9" t="s">
        <v>462</v>
      </c>
      <c r="E170" s="9" t="s">
        <v>3815</v>
      </c>
      <c r="F170" s="11" t="s">
        <v>3816</v>
      </c>
      <c r="G170" s="48">
        <v>481965021247</v>
      </c>
      <c r="H170" s="35">
        <v>7457.8387978142073</v>
      </c>
      <c r="I170" s="35">
        <v>9790.6847457627118</v>
      </c>
      <c r="J170" s="35">
        <v>0</v>
      </c>
      <c r="K170" s="50">
        <v>0.11120218579234974</v>
      </c>
      <c r="L170" s="50">
        <v>0.11949152542372882</v>
      </c>
      <c r="M170" s="50">
        <v>0</v>
      </c>
      <c r="N170" s="11" t="s">
        <v>4592</v>
      </c>
      <c r="O170" s="42">
        <v>7051.06</v>
      </c>
      <c r="P170" s="42">
        <v>8035.29</v>
      </c>
      <c r="Q170" s="40">
        <v>0</v>
      </c>
      <c r="R170" s="50">
        <v>0.10100000000000001</v>
      </c>
      <c r="S170" s="50">
        <v>0.105</v>
      </c>
      <c r="T170" s="50">
        <v>0</v>
      </c>
    </row>
    <row r="171" spans="1:20" x14ac:dyDescent="0.35">
      <c r="A171" s="72" t="s">
        <v>2603</v>
      </c>
      <c r="B171" s="11" t="s">
        <v>461</v>
      </c>
      <c r="C171" s="11" t="s">
        <v>4478</v>
      </c>
      <c r="D171" s="9" t="s">
        <v>462</v>
      </c>
      <c r="E171" s="9" t="s">
        <v>3817</v>
      </c>
      <c r="F171" s="11" t="s">
        <v>3818</v>
      </c>
      <c r="G171" s="48">
        <v>481965012010</v>
      </c>
      <c r="H171" s="35">
        <v>6286.8980121002596</v>
      </c>
      <c r="I171" s="35">
        <v>6918.2453498671393</v>
      </c>
      <c r="J171" s="35">
        <v>0</v>
      </c>
      <c r="K171" s="50">
        <v>0.10051858254105445</v>
      </c>
      <c r="L171" s="50">
        <v>0.1016829052258636</v>
      </c>
      <c r="M171" s="50">
        <v>0</v>
      </c>
      <c r="N171" s="11" t="s">
        <v>4592</v>
      </c>
      <c r="O171" s="42">
        <v>7051.06</v>
      </c>
      <c r="P171" s="42">
        <v>8035.29</v>
      </c>
      <c r="Q171" s="40">
        <v>0</v>
      </c>
      <c r="R171" s="50">
        <v>0.10100000000000001</v>
      </c>
      <c r="S171" s="50">
        <v>0.105</v>
      </c>
      <c r="T171" s="50">
        <v>0</v>
      </c>
    </row>
    <row r="172" spans="1:20" x14ac:dyDescent="0.35">
      <c r="A172" s="72" t="s">
        <v>2603</v>
      </c>
      <c r="B172" s="11" t="s">
        <v>461</v>
      </c>
      <c r="C172" s="11" t="s">
        <v>4478</v>
      </c>
      <c r="D172" s="9" t="s">
        <v>462</v>
      </c>
      <c r="E172" s="9" t="s">
        <v>3819</v>
      </c>
      <c r="F172" s="11" t="s">
        <v>3820</v>
      </c>
      <c r="G172" s="48">
        <v>481965010673</v>
      </c>
      <c r="H172" s="35">
        <v>6862.4583850931676</v>
      </c>
      <c r="I172" s="35">
        <v>8665.1959247648902</v>
      </c>
      <c r="J172" s="35">
        <v>0</v>
      </c>
      <c r="K172" s="50">
        <v>9.2422360248447216E-2</v>
      </c>
      <c r="L172" s="50">
        <v>0.1170846394984326</v>
      </c>
      <c r="M172" s="50">
        <v>0</v>
      </c>
      <c r="N172" s="11" t="s">
        <v>4592</v>
      </c>
      <c r="O172" s="42">
        <v>7051.06</v>
      </c>
      <c r="P172" s="42">
        <v>8035.29</v>
      </c>
      <c r="Q172" s="40">
        <v>0</v>
      </c>
      <c r="R172" s="50">
        <v>0.10100000000000001</v>
      </c>
      <c r="S172" s="50">
        <v>0.105</v>
      </c>
      <c r="T172" s="50">
        <v>0</v>
      </c>
    </row>
    <row r="173" spans="1:20" x14ac:dyDescent="0.35">
      <c r="A173" s="72" t="s">
        <v>2603</v>
      </c>
      <c r="B173" s="11" t="s">
        <v>461</v>
      </c>
      <c r="C173" s="11" t="s">
        <v>4478</v>
      </c>
      <c r="D173" s="9" t="s">
        <v>462</v>
      </c>
      <c r="E173" s="9" t="s">
        <v>3821</v>
      </c>
      <c r="F173" s="11" t="s">
        <v>3822</v>
      </c>
      <c r="G173" s="48">
        <v>481965008786</v>
      </c>
      <c r="H173" s="35">
        <v>7325.7503355704694</v>
      </c>
      <c r="I173" s="35">
        <v>8601.8416422287391</v>
      </c>
      <c r="J173" s="35">
        <v>0</v>
      </c>
      <c r="K173" s="50">
        <v>0.11033557046979867</v>
      </c>
      <c r="L173" s="50">
        <v>0.11363636363636363</v>
      </c>
      <c r="M173" s="50">
        <v>0</v>
      </c>
      <c r="N173" s="11" t="s">
        <v>4592</v>
      </c>
      <c r="O173" s="42">
        <v>7051.06</v>
      </c>
      <c r="P173" s="42">
        <v>8035.29</v>
      </c>
      <c r="Q173" s="40">
        <v>0</v>
      </c>
      <c r="R173" s="50">
        <v>0.10100000000000001</v>
      </c>
      <c r="S173" s="50">
        <v>0.105</v>
      </c>
      <c r="T173" s="50">
        <v>0</v>
      </c>
    </row>
    <row r="174" spans="1:20" x14ac:dyDescent="0.35">
      <c r="A174" s="72" t="s">
        <v>2603</v>
      </c>
      <c r="B174" s="11" t="s">
        <v>461</v>
      </c>
      <c r="C174" s="11" t="s">
        <v>4478</v>
      </c>
      <c r="D174" s="9" t="s">
        <v>462</v>
      </c>
      <c r="E174" s="9" t="s">
        <v>3823</v>
      </c>
      <c r="F174" s="11" t="s">
        <v>3824</v>
      </c>
      <c r="G174" s="48">
        <v>481965001828</v>
      </c>
      <c r="H174" s="35">
        <v>7500.2034976152627</v>
      </c>
      <c r="I174" s="35">
        <v>9641.8312611012425</v>
      </c>
      <c r="J174" s="35">
        <v>0</v>
      </c>
      <c r="K174" s="50">
        <v>0.11939586645468997</v>
      </c>
      <c r="L174" s="50">
        <v>0.12380106571936057</v>
      </c>
      <c r="M174" s="50">
        <v>0</v>
      </c>
      <c r="N174" s="11" t="s">
        <v>4592</v>
      </c>
      <c r="O174" s="42">
        <v>7051.06</v>
      </c>
      <c r="P174" s="42">
        <v>8035.29</v>
      </c>
      <c r="Q174" s="40">
        <v>0</v>
      </c>
      <c r="R174" s="50">
        <v>0.10100000000000001</v>
      </c>
      <c r="S174" s="50">
        <v>0.105</v>
      </c>
      <c r="T174" s="50">
        <v>0</v>
      </c>
    </row>
    <row r="175" spans="1:20" x14ac:dyDescent="0.35">
      <c r="A175" s="72" t="s">
        <v>2603</v>
      </c>
      <c r="B175" s="11" t="s">
        <v>461</v>
      </c>
      <c r="C175" s="11" t="s">
        <v>4478</v>
      </c>
      <c r="D175" s="9" t="s">
        <v>462</v>
      </c>
      <c r="E175" s="9" t="s">
        <v>3825</v>
      </c>
      <c r="F175" s="11" t="s">
        <v>3826</v>
      </c>
      <c r="G175" s="48">
        <v>481965007283</v>
      </c>
      <c r="H175" s="35">
        <v>6803.8506375227689</v>
      </c>
      <c r="I175" s="35">
        <v>8140.7260869565216</v>
      </c>
      <c r="J175" s="35">
        <v>0</v>
      </c>
      <c r="K175" s="50">
        <v>8.9799635701275041E-2</v>
      </c>
      <c r="L175" s="50">
        <v>0.10010869565217391</v>
      </c>
      <c r="M175" s="50">
        <v>0</v>
      </c>
      <c r="N175" s="11" t="s">
        <v>4592</v>
      </c>
      <c r="O175" s="42">
        <v>6145.28</v>
      </c>
      <c r="P175" s="42">
        <v>6609.19</v>
      </c>
      <c r="Q175" s="40">
        <v>0</v>
      </c>
      <c r="R175" s="50">
        <v>0.08</v>
      </c>
      <c r="S175" s="50">
        <v>8.1000000000000003E-2</v>
      </c>
      <c r="T175" s="50">
        <v>0</v>
      </c>
    </row>
    <row r="176" spans="1:20" x14ac:dyDescent="0.35">
      <c r="A176" s="72" t="s">
        <v>2603</v>
      </c>
      <c r="B176" s="11" t="s">
        <v>461</v>
      </c>
      <c r="C176" s="11" t="s">
        <v>4478</v>
      </c>
      <c r="D176" s="9" t="s">
        <v>462</v>
      </c>
      <c r="E176" s="9" t="s">
        <v>3827</v>
      </c>
      <c r="F176" s="11" t="s">
        <v>3828</v>
      </c>
      <c r="G176" s="48">
        <v>481965007284</v>
      </c>
      <c r="H176" s="35">
        <v>6718.9169929522313</v>
      </c>
      <c r="I176" s="35">
        <v>7322.256347256347</v>
      </c>
      <c r="J176" s="35">
        <v>0</v>
      </c>
      <c r="K176" s="50">
        <v>8.7392325763508222E-2</v>
      </c>
      <c r="L176" s="50">
        <v>8.7960687960687969E-2</v>
      </c>
      <c r="M176" s="50">
        <v>0</v>
      </c>
      <c r="N176" s="11" t="s">
        <v>4592</v>
      </c>
      <c r="O176" s="42">
        <v>6145.28</v>
      </c>
      <c r="P176" s="42">
        <v>6609.19</v>
      </c>
      <c r="Q176" s="40">
        <v>0</v>
      </c>
      <c r="R176" s="50">
        <v>0.08</v>
      </c>
      <c r="S176" s="50">
        <v>8.1000000000000003E-2</v>
      </c>
      <c r="T176" s="50">
        <v>0</v>
      </c>
    </row>
    <row r="177" spans="1:20" x14ac:dyDescent="0.35">
      <c r="A177" s="72" t="s">
        <v>2603</v>
      </c>
      <c r="B177" s="11" t="s">
        <v>461</v>
      </c>
      <c r="C177" s="11" t="s">
        <v>4478</v>
      </c>
      <c r="D177" s="9" t="s">
        <v>462</v>
      </c>
      <c r="E177" s="9" t="s">
        <v>3829</v>
      </c>
      <c r="F177" s="11" t="s">
        <v>3830</v>
      </c>
      <c r="G177" s="48">
        <v>481965011219</v>
      </c>
      <c r="H177" s="35">
        <v>6632.0494665373426</v>
      </c>
      <c r="I177" s="35">
        <v>6779.6657407407411</v>
      </c>
      <c r="J177" s="35">
        <v>0</v>
      </c>
      <c r="K177" s="50">
        <v>7.953443258971872E-2</v>
      </c>
      <c r="L177" s="50">
        <v>8.2870370370370372E-2</v>
      </c>
      <c r="M177" s="50">
        <v>0</v>
      </c>
      <c r="N177" s="11" t="s">
        <v>4592</v>
      </c>
      <c r="O177" s="42">
        <v>6145.28</v>
      </c>
      <c r="P177" s="42">
        <v>6609.19</v>
      </c>
      <c r="Q177" s="40">
        <v>0</v>
      </c>
      <c r="R177" s="50">
        <v>0.08</v>
      </c>
      <c r="S177" s="50">
        <v>8.1000000000000003E-2</v>
      </c>
      <c r="T177" s="50">
        <v>0</v>
      </c>
    </row>
    <row r="178" spans="1:20" x14ac:dyDescent="0.35">
      <c r="A178" s="11">
        <v>10</v>
      </c>
      <c r="B178" s="11" t="s">
        <v>633</v>
      </c>
      <c r="C178" s="11" t="s">
        <v>4479</v>
      </c>
      <c r="D178" s="9" t="s">
        <v>634</v>
      </c>
      <c r="E178" s="9" t="s">
        <v>635</v>
      </c>
      <c r="F178" s="11" t="s">
        <v>636</v>
      </c>
      <c r="G178" s="48">
        <v>482001008148</v>
      </c>
      <c r="H178" s="35">
        <v>8953.9449541284412</v>
      </c>
      <c r="I178" s="35">
        <v>8953.9449541284412</v>
      </c>
      <c r="J178" s="35">
        <v>0</v>
      </c>
      <c r="K178" s="50">
        <v>0.14908256880733944</v>
      </c>
      <c r="L178" s="50">
        <v>0.15596330275229359</v>
      </c>
      <c r="M178" s="50">
        <v>0</v>
      </c>
      <c r="N178" s="11" t="s">
        <v>4589</v>
      </c>
      <c r="O178" s="42">
        <v>6299.8188269803968</v>
      </c>
      <c r="P178" s="42">
        <v>6605.5677742907155</v>
      </c>
      <c r="Q178" s="40">
        <v>0</v>
      </c>
      <c r="R178" s="56">
        <v>9.4308378936744E-2</v>
      </c>
      <c r="S178" s="56">
        <v>9.5112681165134286E-2</v>
      </c>
      <c r="T178" s="56">
        <v>0</v>
      </c>
    </row>
    <row r="179" spans="1:20" x14ac:dyDescent="0.35">
      <c r="A179" s="11">
        <v>10</v>
      </c>
      <c r="B179" s="11" t="s">
        <v>633</v>
      </c>
      <c r="C179" s="11" t="s">
        <v>4479</v>
      </c>
      <c r="D179" s="9" t="s">
        <v>634</v>
      </c>
      <c r="E179" s="9" t="s">
        <v>4003</v>
      </c>
      <c r="F179" s="11" t="s">
        <v>4004</v>
      </c>
      <c r="G179" s="48">
        <v>482001008484</v>
      </c>
      <c r="H179" s="35">
        <v>7212.7181996086101</v>
      </c>
      <c r="I179" s="35">
        <v>7422.5714285714284</v>
      </c>
      <c r="J179" s="35">
        <v>0</v>
      </c>
      <c r="K179" s="50">
        <v>0.11350293542074363</v>
      </c>
      <c r="L179" s="50">
        <v>0.11350293542074363</v>
      </c>
      <c r="M179" s="50">
        <v>0</v>
      </c>
      <c r="N179" s="11" t="s">
        <v>4589</v>
      </c>
      <c r="O179" s="42">
        <v>6299.8188269803968</v>
      </c>
      <c r="P179" s="42">
        <v>6605.5677742907155</v>
      </c>
      <c r="Q179" s="40">
        <v>0</v>
      </c>
      <c r="R179" s="56">
        <v>9.4308378936744E-2</v>
      </c>
      <c r="S179" s="56">
        <v>9.5112681165134286E-2</v>
      </c>
      <c r="T179" s="56">
        <v>0</v>
      </c>
    </row>
    <row r="180" spans="1:20" x14ac:dyDescent="0.35">
      <c r="A180" s="11">
        <v>10</v>
      </c>
      <c r="B180" s="11" t="s">
        <v>633</v>
      </c>
      <c r="C180" s="11" t="s">
        <v>4479</v>
      </c>
      <c r="D180" s="9" t="s">
        <v>634</v>
      </c>
      <c r="E180" s="9" t="s">
        <v>4005</v>
      </c>
      <c r="F180" s="11" t="s">
        <v>4006</v>
      </c>
      <c r="G180" s="48">
        <v>482001001957</v>
      </c>
      <c r="H180" s="35">
        <v>8967.8429003021156</v>
      </c>
      <c r="I180" s="35">
        <v>9215.1888217522664</v>
      </c>
      <c r="J180" s="35">
        <v>0</v>
      </c>
      <c r="K180" s="50">
        <v>0.13293051359516617</v>
      </c>
      <c r="L180" s="50">
        <v>0.13293051359516617</v>
      </c>
      <c r="M180" s="50">
        <v>0</v>
      </c>
      <c r="N180" s="11" t="s">
        <v>4589</v>
      </c>
      <c r="O180" s="42">
        <v>6299.8188269803968</v>
      </c>
      <c r="P180" s="42">
        <v>6605.5677742907155</v>
      </c>
      <c r="Q180" s="40">
        <v>0</v>
      </c>
      <c r="R180" s="56">
        <v>9.4308378936744E-2</v>
      </c>
      <c r="S180" s="56">
        <v>9.5112681165134286E-2</v>
      </c>
      <c r="T180" s="56">
        <v>0</v>
      </c>
    </row>
    <row r="181" spans="1:20" x14ac:dyDescent="0.35">
      <c r="A181" s="11">
        <v>10</v>
      </c>
      <c r="B181" s="11" t="s">
        <v>633</v>
      </c>
      <c r="C181" s="11" t="s">
        <v>4479</v>
      </c>
      <c r="D181" s="9" t="s">
        <v>634</v>
      </c>
      <c r="E181" s="9" t="s">
        <v>4007</v>
      </c>
      <c r="F181" s="11" t="s">
        <v>4008</v>
      </c>
      <c r="G181" s="48">
        <v>482001012247</v>
      </c>
      <c r="H181" s="35">
        <v>6471.4509803921565</v>
      </c>
      <c r="I181" s="35">
        <v>6471.4509803921565</v>
      </c>
      <c r="J181" s="35">
        <v>0</v>
      </c>
      <c r="K181" s="50">
        <v>9.5022624434389136E-2</v>
      </c>
      <c r="L181" s="50">
        <v>9.5022624434389136E-2</v>
      </c>
      <c r="M181" s="50">
        <v>0</v>
      </c>
      <c r="N181" s="11" t="s">
        <v>4589</v>
      </c>
      <c r="O181" s="42">
        <v>6299.8188269803968</v>
      </c>
      <c r="P181" s="42">
        <v>6605.5677742907155</v>
      </c>
      <c r="Q181" s="40">
        <v>0</v>
      </c>
      <c r="R181" s="56">
        <v>9.4308378936744E-2</v>
      </c>
      <c r="S181" s="56">
        <v>9.5112681165134286E-2</v>
      </c>
      <c r="T181" s="56">
        <v>0</v>
      </c>
    </row>
    <row r="182" spans="1:20" x14ac:dyDescent="0.35">
      <c r="A182" s="11">
        <v>10</v>
      </c>
      <c r="B182" s="11" t="s">
        <v>633</v>
      </c>
      <c r="C182" s="11" t="s">
        <v>4479</v>
      </c>
      <c r="D182" s="9" t="s">
        <v>634</v>
      </c>
      <c r="E182" s="9" t="s">
        <v>637</v>
      </c>
      <c r="F182" s="11" t="s">
        <v>4009</v>
      </c>
      <c r="G182" s="48">
        <v>482001011403</v>
      </c>
      <c r="H182" s="35">
        <v>6766.572156196944</v>
      </c>
      <c r="I182" s="35">
        <v>7378.1222410865876</v>
      </c>
      <c r="J182" s="35">
        <v>0</v>
      </c>
      <c r="K182" s="50">
        <v>0.11375212224108659</v>
      </c>
      <c r="L182" s="50">
        <v>0.11375212224108659</v>
      </c>
      <c r="M182" s="50">
        <v>0</v>
      </c>
      <c r="N182" s="11" t="s">
        <v>4589</v>
      </c>
      <c r="O182" s="42">
        <v>6299.8188269803968</v>
      </c>
      <c r="P182" s="42">
        <v>6605.5677742907155</v>
      </c>
      <c r="Q182" s="40">
        <v>0</v>
      </c>
      <c r="R182" s="56">
        <v>9.4308378936744E-2</v>
      </c>
      <c r="S182" s="56">
        <v>9.5112681165134286E-2</v>
      </c>
      <c r="T182" s="56">
        <v>0</v>
      </c>
    </row>
    <row r="183" spans="1:20" x14ac:dyDescent="0.35">
      <c r="A183" s="11">
        <v>10</v>
      </c>
      <c r="B183" s="11" t="s">
        <v>633</v>
      </c>
      <c r="C183" s="11" t="s">
        <v>4479</v>
      </c>
      <c r="D183" s="9" t="s">
        <v>634</v>
      </c>
      <c r="E183" s="9" t="s">
        <v>4010</v>
      </c>
      <c r="F183" s="11" t="s">
        <v>4011</v>
      </c>
      <c r="G183" s="48">
        <v>482001012599</v>
      </c>
      <c r="H183" s="35">
        <v>6918.2883211678836</v>
      </c>
      <c r="I183" s="35">
        <v>7726.0419708029194</v>
      </c>
      <c r="J183" s="35">
        <v>0</v>
      </c>
      <c r="K183" s="50">
        <v>0.12226277372262774</v>
      </c>
      <c r="L183" s="50">
        <v>0.12226277372262774</v>
      </c>
      <c r="M183" s="50">
        <v>0</v>
      </c>
      <c r="N183" s="11" t="s">
        <v>4589</v>
      </c>
      <c r="O183" s="42">
        <v>6299.8188269803968</v>
      </c>
      <c r="P183" s="42">
        <v>6605.5677742907155</v>
      </c>
      <c r="Q183" s="40">
        <v>0</v>
      </c>
      <c r="R183" s="56">
        <v>9.4308378936744E-2</v>
      </c>
      <c r="S183" s="56">
        <v>9.5112681165134286E-2</v>
      </c>
      <c r="T183" s="56">
        <v>0</v>
      </c>
    </row>
    <row r="184" spans="1:20" x14ac:dyDescent="0.35">
      <c r="A184" s="11">
        <v>10</v>
      </c>
      <c r="B184" s="11" t="s">
        <v>633</v>
      </c>
      <c r="C184" s="11" t="s">
        <v>4479</v>
      </c>
      <c r="D184" s="9" t="s">
        <v>634</v>
      </c>
      <c r="E184" s="9" t="s">
        <v>4012</v>
      </c>
      <c r="F184" s="11" t="s">
        <v>4013</v>
      </c>
      <c r="G184" s="48">
        <v>482001008730</v>
      </c>
      <c r="H184" s="35">
        <v>7382.9604166666668</v>
      </c>
      <c r="I184" s="35">
        <v>8286.9604166666668</v>
      </c>
      <c r="J184" s="35">
        <v>0</v>
      </c>
      <c r="K184" s="50">
        <v>0.13541666666666666</v>
      </c>
      <c r="L184" s="50">
        <v>0.13541666666666666</v>
      </c>
      <c r="M184" s="50">
        <v>0</v>
      </c>
      <c r="N184" s="11" t="s">
        <v>4589</v>
      </c>
      <c r="O184" s="42">
        <v>6299.8188269803968</v>
      </c>
      <c r="P184" s="42">
        <v>6605.5677742907155</v>
      </c>
      <c r="Q184" s="40">
        <v>0</v>
      </c>
      <c r="R184" s="56">
        <v>9.4308378936744E-2</v>
      </c>
      <c r="S184" s="56">
        <v>9.5112681165134286E-2</v>
      </c>
      <c r="T184" s="56">
        <v>0</v>
      </c>
    </row>
    <row r="185" spans="1:20" x14ac:dyDescent="0.35">
      <c r="A185" s="11">
        <v>10</v>
      </c>
      <c r="B185" s="11" t="s">
        <v>633</v>
      </c>
      <c r="C185" s="11" t="s">
        <v>4479</v>
      </c>
      <c r="D185" s="9" t="s">
        <v>634</v>
      </c>
      <c r="E185" s="9" t="s">
        <v>4014</v>
      </c>
      <c r="F185" s="11" t="s">
        <v>4015</v>
      </c>
      <c r="G185" s="48">
        <v>482001006410</v>
      </c>
      <c r="H185" s="35">
        <v>6816.2857142857147</v>
      </c>
      <c r="I185" s="35">
        <v>6845.0571428571429</v>
      </c>
      <c r="J185" s="35">
        <v>0</v>
      </c>
      <c r="K185" s="50">
        <v>0.10285714285714286</v>
      </c>
      <c r="L185" s="50">
        <v>0.10857142857142857</v>
      </c>
      <c r="M185" s="50">
        <v>0</v>
      </c>
      <c r="N185" s="11" t="s">
        <v>4589</v>
      </c>
      <c r="O185" s="42">
        <v>6299.8188269803968</v>
      </c>
      <c r="P185" s="42">
        <v>6605.5677742907155</v>
      </c>
      <c r="Q185" s="40">
        <v>0</v>
      </c>
      <c r="R185" s="56">
        <v>9.4308378936744E-2</v>
      </c>
      <c r="S185" s="56">
        <v>9.5112681165134286E-2</v>
      </c>
      <c r="T185" s="56">
        <v>0</v>
      </c>
    </row>
    <row r="186" spans="1:20" x14ac:dyDescent="0.35">
      <c r="A186" s="11">
        <v>10</v>
      </c>
      <c r="B186" s="11" t="s">
        <v>633</v>
      </c>
      <c r="C186" s="11" t="s">
        <v>4479</v>
      </c>
      <c r="D186" s="9" t="s">
        <v>634</v>
      </c>
      <c r="E186" s="9" t="s">
        <v>3729</v>
      </c>
      <c r="F186" s="11" t="s">
        <v>4016</v>
      </c>
      <c r="G186" s="48">
        <v>482001008729</v>
      </c>
      <c r="H186" s="35">
        <v>7765.5329113924054</v>
      </c>
      <c r="I186" s="35">
        <v>7933.0417721518988</v>
      </c>
      <c r="J186" s="35">
        <v>0</v>
      </c>
      <c r="K186" s="50">
        <v>0.11012658227848102</v>
      </c>
      <c r="L186" s="50">
        <v>0.11265822784810127</v>
      </c>
      <c r="M186" s="50">
        <v>0</v>
      </c>
      <c r="N186" s="11" t="s">
        <v>4589</v>
      </c>
      <c r="O186" s="42">
        <v>6299.8188269803968</v>
      </c>
      <c r="P186" s="42">
        <v>6605.5677742907155</v>
      </c>
      <c r="Q186" s="40">
        <v>0</v>
      </c>
      <c r="R186" s="56">
        <v>9.4308378936744E-2</v>
      </c>
      <c r="S186" s="56">
        <v>9.5112681165134286E-2</v>
      </c>
      <c r="T186" s="56">
        <v>0</v>
      </c>
    </row>
    <row r="187" spans="1:20" x14ac:dyDescent="0.35">
      <c r="A187" s="11">
        <v>10</v>
      </c>
      <c r="B187" s="11" t="s">
        <v>633</v>
      </c>
      <c r="C187" s="11" t="s">
        <v>4479</v>
      </c>
      <c r="D187" s="9" t="s">
        <v>634</v>
      </c>
      <c r="E187" s="9" t="s">
        <v>4017</v>
      </c>
      <c r="F187" s="11" t="s">
        <v>4018</v>
      </c>
      <c r="G187" s="48">
        <v>482001001956</v>
      </c>
      <c r="H187" s="35">
        <v>7216.4960136674263</v>
      </c>
      <c r="I187" s="35">
        <v>7896.6463553530748</v>
      </c>
      <c r="J187" s="35">
        <v>0</v>
      </c>
      <c r="K187" s="50">
        <v>0.10592255125284739</v>
      </c>
      <c r="L187" s="50">
        <v>0.1070615034168565</v>
      </c>
      <c r="M187" s="50">
        <v>0</v>
      </c>
      <c r="N187" s="11" t="s">
        <v>4589</v>
      </c>
      <c r="O187" s="42">
        <v>6299.8188269803968</v>
      </c>
      <c r="P187" s="42">
        <v>6605.5677742907155</v>
      </c>
      <c r="Q187" s="40">
        <v>0</v>
      </c>
      <c r="R187" s="56">
        <v>9.4308378936744E-2</v>
      </c>
      <c r="S187" s="56">
        <v>9.5112681165134286E-2</v>
      </c>
      <c r="T187" s="56">
        <v>0</v>
      </c>
    </row>
    <row r="188" spans="1:20" x14ac:dyDescent="0.35">
      <c r="A188" s="11">
        <v>10</v>
      </c>
      <c r="B188" s="11" t="s">
        <v>633</v>
      </c>
      <c r="C188" s="11" t="s">
        <v>4479</v>
      </c>
      <c r="D188" s="9" t="s">
        <v>634</v>
      </c>
      <c r="E188" s="9" t="s">
        <v>4019</v>
      </c>
      <c r="F188" s="11" t="s">
        <v>4020</v>
      </c>
      <c r="G188" s="48">
        <v>482001009163</v>
      </c>
      <c r="H188" s="35">
        <v>5357.9727272727268</v>
      </c>
      <c r="I188" s="35">
        <v>5600.3064935064931</v>
      </c>
      <c r="J188" s="35">
        <v>0</v>
      </c>
      <c r="K188" s="50">
        <v>8.1818181818181818E-2</v>
      </c>
      <c r="L188" s="50">
        <v>8.5714285714285715E-2</v>
      </c>
      <c r="M188" s="50">
        <v>0</v>
      </c>
      <c r="N188" s="11" t="s">
        <v>4589</v>
      </c>
      <c r="O188" s="42">
        <v>6299.8188269803968</v>
      </c>
      <c r="P188" s="42">
        <v>6605.5677742907155</v>
      </c>
      <c r="Q188" s="40">
        <v>0</v>
      </c>
      <c r="R188" s="56">
        <v>9.4308378936744E-2</v>
      </c>
      <c r="S188" s="56">
        <v>9.5112681165134286E-2</v>
      </c>
      <c r="T188" s="56">
        <v>0</v>
      </c>
    </row>
    <row r="189" spans="1:20" x14ac:dyDescent="0.35">
      <c r="A189" s="11">
        <v>10</v>
      </c>
      <c r="B189" s="11" t="s">
        <v>633</v>
      </c>
      <c r="C189" s="11" t="s">
        <v>4479</v>
      </c>
      <c r="D189" s="9" t="s">
        <v>634</v>
      </c>
      <c r="E189" s="9" t="s">
        <v>4021</v>
      </c>
      <c r="F189" s="11" t="s">
        <v>4022</v>
      </c>
      <c r="G189" s="48">
        <v>482001009165</v>
      </c>
      <c r="H189" s="35">
        <v>6109.8121212121214</v>
      </c>
      <c r="I189" s="35">
        <v>6154.916666666667</v>
      </c>
      <c r="J189" s="35">
        <v>0</v>
      </c>
      <c r="K189" s="50">
        <v>9.0909090909090912E-2</v>
      </c>
      <c r="L189" s="50">
        <v>0.10303030303030303</v>
      </c>
      <c r="M189" s="50">
        <v>0</v>
      </c>
      <c r="N189" s="11" t="s">
        <v>4589</v>
      </c>
      <c r="O189" s="42">
        <v>6299.8188269803968</v>
      </c>
      <c r="P189" s="42">
        <v>6605.5677742907155</v>
      </c>
      <c r="Q189" s="40">
        <v>0</v>
      </c>
      <c r="R189" s="56">
        <v>9.4308378936744E-2</v>
      </c>
      <c r="S189" s="56">
        <v>9.5112681165134286E-2</v>
      </c>
      <c r="T189" s="56">
        <v>0</v>
      </c>
    </row>
    <row r="190" spans="1:20" x14ac:dyDescent="0.35">
      <c r="A190" s="11">
        <v>10</v>
      </c>
      <c r="B190" s="11" t="s">
        <v>633</v>
      </c>
      <c r="C190" s="11" t="s">
        <v>4479</v>
      </c>
      <c r="D190" s="9" t="s">
        <v>634</v>
      </c>
      <c r="E190" s="9" t="s">
        <v>4023</v>
      </c>
      <c r="F190" s="11" t="s">
        <v>4024</v>
      </c>
      <c r="G190" s="48">
        <v>482001012220</v>
      </c>
      <c r="H190" s="35">
        <v>5933.9801255230122</v>
      </c>
      <c r="I190" s="35">
        <v>6382.2416317991629</v>
      </c>
      <c r="J190" s="35">
        <v>0</v>
      </c>
      <c r="K190" s="50">
        <v>8.8912133891213385E-2</v>
      </c>
      <c r="L190" s="50">
        <v>9.2050209205020925E-2</v>
      </c>
      <c r="M190" s="50">
        <v>0</v>
      </c>
      <c r="N190" s="11" t="s">
        <v>4589</v>
      </c>
      <c r="O190" s="42">
        <v>6299.8188269803968</v>
      </c>
      <c r="P190" s="42">
        <v>6605.5677742907155</v>
      </c>
      <c r="Q190" s="40">
        <v>0</v>
      </c>
      <c r="R190" s="56">
        <v>9.4308378936744E-2</v>
      </c>
      <c r="S190" s="56">
        <v>9.5112681165134286E-2</v>
      </c>
      <c r="T190" s="56">
        <v>0</v>
      </c>
    </row>
    <row r="191" spans="1:20" x14ac:dyDescent="0.35">
      <c r="A191" s="11">
        <v>10</v>
      </c>
      <c r="B191" s="11" t="s">
        <v>633</v>
      </c>
      <c r="C191" s="11" t="s">
        <v>4479</v>
      </c>
      <c r="D191" s="9" t="s">
        <v>634</v>
      </c>
      <c r="E191" s="9" t="s">
        <v>4025</v>
      </c>
      <c r="F191" s="11" t="s">
        <v>4026</v>
      </c>
      <c r="G191" s="48">
        <v>482001012483</v>
      </c>
      <c r="H191" s="35">
        <v>6235.5205949656747</v>
      </c>
      <c r="I191" s="35">
        <v>6595.0457665903887</v>
      </c>
      <c r="J191" s="35">
        <v>0</v>
      </c>
      <c r="K191" s="50">
        <v>8.8100686498855829E-2</v>
      </c>
      <c r="L191" s="50">
        <v>9.1533180778032033E-2</v>
      </c>
      <c r="M191" s="50">
        <v>0</v>
      </c>
      <c r="N191" s="11" t="s">
        <v>4589</v>
      </c>
      <c r="O191" s="42">
        <v>6299.8188269803968</v>
      </c>
      <c r="P191" s="42">
        <v>6605.5677742907155</v>
      </c>
      <c r="Q191" s="40">
        <v>0</v>
      </c>
      <c r="R191" s="56">
        <v>9.4308378936744E-2</v>
      </c>
      <c r="S191" s="56">
        <v>9.5112681165134286E-2</v>
      </c>
      <c r="T191" s="56">
        <v>0</v>
      </c>
    </row>
    <row r="192" spans="1:20" x14ac:dyDescent="0.35">
      <c r="A192" s="11">
        <v>10</v>
      </c>
      <c r="B192" s="11" t="s">
        <v>633</v>
      </c>
      <c r="C192" s="11" t="s">
        <v>4479</v>
      </c>
      <c r="D192" s="9" t="s">
        <v>634</v>
      </c>
      <c r="E192" s="9" t="s">
        <v>4027</v>
      </c>
      <c r="F192" s="11" t="s">
        <v>4028</v>
      </c>
      <c r="G192" s="48">
        <v>482001011168</v>
      </c>
      <c r="H192" s="35">
        <v>6345.3372781065091</v>
      </c>
      <c r="I192" s="35">
        <v>6398.1568047337278</v>
      </c>
      <c r="J192" s="35">
        <v>0</v>
      </c>
      <c r="K192" s="50">
        <v>9.6153846153846159E-2</v>
      </c>
      <c r="L192" s="50">
        <v>9.6153846153846159E-2</v>
      </c>
      <c r="M192" s="50">
        <v>0</v>
      </c>
      <c r="N192" s="11" t="s">
        <v>4589</v>
      </c>
      <c r="O192" s="42">
        <v>6299.8188269803968</v>
      </c>
      <c r="P192" s="42">
        <v>6605.5677742907155</v>
      </c>
      <c r="Q192" s="40">
        <v>0</v>
      </c>
      <c r="R192" s="56">
        <v>9.4308378936744E-2</v>
      </c>
      <c r="S192" s="56">
        <v>9.5112681165134286E-2</v>
      </c>
      <c r="T192" s="56">
        <v>0</v>
      </c>
    </row>
    <row r="193" spans="1:20" x14ac:dyDescent="0.35">
      <c r="A193" s="11">
        <v>10</v>
      </c>
      <c r="B193" s="11" t="s">
        <v>633</v>
      </c>
      <c r="C193" s="11" t="s">
        <v>4479</v>
      </c>
      <c r="D193" s="9" t="s">
        <v>634</v>
      </c>
      <c r="E193" s="9" t="s">
        <v>4029</v>
      </c>
      <c r="F193" s="11" t="s">
        <v>4030</v>
      </c>
      <c r="G193" s="48">
        <v>482001010496</v>
      </c>
      <c r="H193" s="35">
        <v>6227.0982419855218</v>
      </c>
      <c r="I193" s="35">
        <v>6511.3071354705271</v>
      </c>
      <c r="J193" s="35">
        <v>0</v>
      </c>
      <c r="K193" s="50">
        <v>8.790072388831438E-2</v>
      </c>
      <c r="L193" s="50">
        <v>8.8934850051706302E-2</v>
      </c>
      <c r="M193" s="50">
        <v>0</v>
      </c>
      <c r="N193" s="11" t="s">
        <v>4589</v>
      </c>
      <c r="O193" s="42">
        <v>6299.8188269803968</v>
      </c>
      <c r="P193" s="42">
        <v>6605.5677742907155</v>
      </c>
      <c r="Q193" s="40">
        <v>0</v>
      </c>
      <c r="R193" s="56">
        <v>9.4308378936744E-2</v>
      </c>
      <c r="S193" s="56">
        <v>9.5112681165134286E-2</v>
      </c>
      <c r="T193" s="56">
        <v>0</v>
      </c>
    </row>
    <row r="194" spans="1:20" x14ac:dyDescent="0.35">
      <c r="A194" s="11">
        <v>10</v>
      </c>
      <c r="B194" s="11" t="s">
        <v>633</v>
      </c>
      <c r="C194" s="11" t="s">
        <v>4479</v>
      </c>
      <c r="D194" s="9" t="s">
        <v>634</v>
      </c>
      <c r="E194" s="9" t="s">
        <v>4031</v>
      </c>
      <c r="F194" s="11" t="s">
        <v>4032</v>
      </c>
      <c r="G194" s="48">
        <v>482001011167</v>
      </c>
      <c r="H194" s="35">
        <v>5236.1710709318495</v>
      </c>
      <c r="I194" s="35">
        <v>5525.7162726008346</v>
      </c>
      <c r="J194" s="35">
        <v>0</v>
      </c>
      <c r="K194" s="50">
        <v>8.3449235048678724E-2</v>
      </c>
      <c r="L194" s="50">
        <v>8.4840055632823361E-2</v>
      </c>
      <c r="M194" s="50">
        <v>0</v>
      </c>
      <c r="N194" s="11" t="s">
        <v>4589</v>
      </c>
      <c r="O194" s="42">
        <v>6299.8188269803968</v>
      </c>
      <c r="P194" s="42">
        <v>6605.5677742907155</v>
      </c>
      <c r="Q194" s="40">
        <v>0</v>
      </c>
      <c r="R194" s="56">
        <v>9.4308378936744E-2</v>
      </c>
      <c r="S194" s="56">
        <v>9.5112681165134286E-2</v>
      </c>
      <c r="T194" s="56">
        <v>0</v>
      </c>
    </row>
    <row r="195" spans="1:20" x14ac:dyDescent="0.35">
      <c r="A195" s="11">
        <v>10</v>
      </c>
      <c r="B195" s="11" t="s">
        <v>633</v>
      </c>
      <c r="C195" s="11" t="s">
        <v>4479</v>
      </c>
      <c r="D195" s="9" t="s">
        <v>634</v>
      </c>
      <c r="E195" s="9" t="s">
        <v>4033</v>
      </c>
      <c r="F195" s="11" t="s">
        <v>4034</v>
      </c>
      <c r="G195" s="48">
        <v>482001012473</v>
      </c>
      <c r="H195" s="35">
        <v>6213.9851176188195</v>
      </c>
      <c r="I195" s="35">
        <v>6614.6586653864615</v>
      </c>
      <c r="J195" s="35">
        <v>0</v>
      </c>
      <c r="K195" s="50">
        <v>8.7854056649063844E-2</v>
      </c>
      <c r="L195" s="50">
        <v>9.505520883341334E-2</v>
      </c>
      <c r="M195" s="50">
        <v>0</v>
      </c>
      <c r="N195" s="11" t="s">
        <v>4589</v>
      </c>
      <c r="O195" s="42">
        <v>6299.8188269803968</v>
      </c>
      <c r="P195" s="42">
        <v>6605.5677742907155</v>
      </c>
      <c r="Q195" s="40">
        <v>0</v>
      </c>
      <c r="R195" s="56">
        <v>9.4308378936744E-2</v>
      </c>
      <c r="S195" s="56">
        <v>9.5112681165134286E-2</v>
      </c>
      <c r="T195" s="56">
        <v>0</v>
      </c>
    </row>
    <row r="196" spans="1:20" x14ac:dyDescent="0.35">
      <c r="A196" s="11">
        <v>13</v>
      </c>
      <c r="B196" s="11" t="s">
        <v>805</v>
      </c>
      <c r="C196" s="11" t="s">
        <v>4480</v>
      </c>
      <c r="D196" s="9" t="s">
        <v>806</v>
      </c>
      <c r="E196" s="9" t="s">
        <v>807</v>
      </c>
      <c r="F196" s="11" t="s">
        <v>808</v>
      </c>
      <c r="G196" s="48">
        <v>482060002072</v>
      </c>
      <c r="H196" s="35">
        <v>6436.3136965517233</v>
      </c>
      <c r="I196" s="35">
        <v>7433.9267461669506</v>
      </c>
      <c r="J196" s="35">
        <v>0</v>
      </c>
      <c r="K196" s="50">
        <v>0.13655172413793104</v>
      </c>
      <c r="L196" s="50">
        <v>0.141396933560477</v>
      </c>
      <c r="M196" s="50">
        <v>0</v>
      </c>
      <c r="N196" s="11" t="s">
        <v>4589</v>
      </c>
      <c r="O196" s="42">
        <v>6513.8780154420501</v>
      </c>
      <c r="P196" s="42">
        <v>6913.9761221734725</v>
      </c>
      <c r="Q196" s="40">
        <v>0</v>
      </c>
      <c r="R196" s="56">
        <v>0.1154759884608858</v>
      </c>
      <c r="S196" s="56">
        <v>0.1155923050961863</v>
      </c>
      <c r="T196" s="24">
        <v>0</v>
      </c>
    </row>
    <row r="197" spans="1:20" x14ac:dyDescent="0.35">
      <c r="A197" s="11">
        <v>13</v>
      </c>
      <c r="B197" s="11" t="s">
        <v>805</v>
      </c>
      <c r="C197" s="11" t="s">
        <v>4480</v>
      </c>
      <c r="D197" s="9" t="s">
        <v>806</v>
      </c>
      <c r="E197" s="9" t="s">
        <v>4257</v>
      </c>
      <c r="F197" s="11" t="s">
        <v>4258</v>
      </c>
      <c r="G197" s="48">
        <v>482060007488</v>
      </c>
      <c r="H197" s="35">
        <v>5995.713310580205</v>
      </c>
      <c r="I197" s="35">
        <v>6927.6391941391939</v>
      </c>
      <c r="J197" s="35">
        <v>0</v>
      </c>
      <c r="K197" s="50">
        <v>0.11092150170648464</v>
      </c>
      <c r="L197" s="50">
        <v>0.1227106227106227</v>
      </c>
      <c r="M197" s="50">
        <v>0</v>
      </c>
      <c r="N197" s="11" t="s">
        <v>4589</v>
      </c>
      <c r="O197" s="42">
        <v>6513.8780154420501</v>
      </c>
      <c r="P197" s="42">
        <v>6913.9761221734725</v>
      </c>
      <c r="Q197" s="40">
        <v>0</v>
      </c>
      <c r="R197" s="56">
        <v>0.1154759884608858</v>
      </c>
      <c r="S197" s="56">
        <v>0.1155923050961863</v>
      </c>
      <c r="T197" s="24">
        <v>0</v>
      </c>
    </row>
    <row r="198" spans="1:20" x14ac:dyDescent="0.35">
      <c r="A198" s="11">
        <v>13</v>
      </c>
      <c r="B198" s="11" t="s">
        <v>805</v>
      </c>
      <c r="C198" s="11" t="s">
        <v>4480</v>
      </c>
      <c r="D198" s="9" t="s">
        <v>806</v>
      </c>
      <c r="E198" s="9" t="s">
        <v>4259</v>
      </c>
      <c r="F198" s="11" t="s">
        <v>4260</v>
      </c>
      <c r="G198" s="48">
        <v>482060006263</v>
      </c>
      <c r="H198" s="35">
        <v>7862.294945945946</v>
      </c>
      <c r="I198" s="35">
        <v>9194.882165605095</v>
      </c>
      <c r="J198" s="35">
        <v>0</v>
      </c>
      <c r="K198" s="50">
        <v>0.14324324324324325</v>
      </c>
      <c r="L198" s="50">
        <v>0.16560509554140126</v>
      </c>
      <c r="M198" s="50">
        <v>0</v>
      </c>
      <c r="N198" s="11" t="s">
        <v>4589</v>
      </c>
      <c r="O198" s="42">
        <v>6513.8780154420501</v>
      </c>
      <c r="P198" s="42">
        <v>6913.9761221734725</v>
      </c>
      <c r="Q198" s="40">
        <v>0</v>
      </c>
      <c r="R198" s="56">
        <v>0.1154759884608858</v>
      </c>
      <c r="S198" s="56">
        <v>0.1155923050961863</v>
      </c>
      <c r="T198" s="24">
        <v>0</v>
      </c>
    </row>
    <row r="199" spans="1:20" x14ac:dyDescent="0.35">
      <c r="A199" s="11">
        <v>13</v>
      </c>
      <c r="B199" s="11" t="s">
        <v>805</v>
      </c>
      <c r="C199" s="11" t="s">
        <v>4480</v>
      </c>
      <c r="D199" s="9" t="s">
        <v>806</v>
      </c>
      <c r="E199" s="9" t="s">
        <v>4261</v>
      </c>
      <c r="F199" s="11" t="s">
        <v>4262</v>
      </c>
      <c r="G199" s="48">
        <v>482060012217</v>
      </c>
      <c r="H199" s="35">
        <v>4585.9011720698254</v>
      </c>
      <c r="I199" s="35">
        <v>6751.4628751974724</v>
      </c>
      <c r="J199" s="35">
        <v>0</v>
      </c>
      <c r="K199" s="50">
        <v>8.1047381546134667E-2</v>
      </c>
      <c r="L199" s="50">
        <v>0.11532385466034756</v>
      </c>
      <c r="M199" s="50">
        <v>0</v>
      </c>
      <c r="N199" s="11" t="s">
        <v>4589</v>
      </c>
      <c r="O199" s="42">
        <v>6513.8780154420501</v>
      </c>
      <c r="P199" s="42">
        <v>6913.9761221734725</v>
      </c>
      <c r="Q199" s="40">
        <v>0</v>
      </c>
      <c r="R199" s="56">
        <v>0.1154759884608858</v>
      </c>
      <c r="S199" s="56">
        <v>0.1155923050961863</v>
      </c>
      <c r="T199" s="24">
        <v>0</v>
      </c>
    </row>
    <row r="200" spans="1:20" x14ac:dyDescent="0.35">
      <c r="A200" s="11">
        <v>13</v>
      </c>
      <c r="B200" s="11" t="s">
        <v>805</v>
      </c>
      <c r="C200" s="11" t="s">
        <v>4480</v>
      </c>
      <c r="D200" s="9" t="s">
        <v>806</v>
      </c>
      <c r="E200" s="9" t="s">
        <v>4263</v>
      </c>
      <c r="F200" s="11" t="s">
        <v>4264</v>
      </c>
      <c r="G200" s="48">
        <v>482060007097</v>
      </c>
      <c r="H200" s="35">
        <v>31622.411666666667</v>
      </c>
      <c r="I200" s="35">
        <v>62449.111111111109</v>
      </c>
      <c r="J200" s="35">
        <v>0</v>
      </c>
      <c r="K200" s="50">
        <v>0.55555555555555558</v>
      </c>
      <c r="L200" s="50">
        <v>1.1111111111111112</v>
      </c>
      <c r="M200" s="50">
        <v>0</v>
      </c>
      <c r="N200" s="11" t="s">
        <v>4589</v>
      </c>
      <c r="O200" s="42">
        <v>6513.8780154420501</v>
      </c>
      <c r="P200" s="42">
        <v>6913.9761221734725</v>
      </c>
      <c r="Q200" s="40">
        <v>0</v>
      </c>
      <c r="R200" s="56">
        <v>0.1154759884608858</v>
      </c>
      <c r="S200" s="56">
        <v>0.1155923050961863</v>
      </c>
      <c r="T200" s="24">
        <v>0</v>
      </c>
    </row>
    <row r="201" spans="1:20" x14ac:dyDescent="0.35">
      <c r="A201" s="11">
        <v>10</v>
      </c>
      <c r="B201" s="11" t="s">
        <v>661</v>
      </c>
      <c r="C201" s="11" t="s">
        <v>4481</v>
      </c>
      <c r="D201" s="9" t="s">
        <v>662</v>
      </c>
      <c r="E201" s="9" t="s">
        <v>662</v>
      </c>
      <c r="F201" s="11" t="s">
        <v>663</v>
      </c>
      <c r="G201" s="48">
        <v>480023709189</v>
      </c>
      <c r="H201" s="35">
        <v>6798.666666666667</v>
      </c>
      <c r="I201" s="35">
        <v>7530.5796703296701</v>
      </c>
      <c r="J201" s="35">
        <v>0</v>
      </c>
      <c r="K201" s="50">
        <v>9.8859315589353611E-2</v>
      </c>
      <c r="L201" s="50">
        <v>0.10989010989010989</v>
      </c>
      <c r="M201" s="50">
        <v>0</v>
      </c>
      <c r="N201" s="11" t="s">
        <v>4589</v>
      </c>
      <c r="O201" s="42">
        <v>7278.3801652892562</v>
      </c>
      <c r="P201" s="42">
        <v>7444.4555984555982</v>
      </c>
      <c r="Q201" s="45">
        <v>0</v>
      </c>
      <c r="R201" s="56">
        <v>0.13986013986013987</v>
      </c>
      <c r="S201" s="56">
        <v>0.14414414414414414</v>
      </c>
      <c r="T201" s="56">
        <v>0</v>
      </c>
    </row>
    <row r="202" spans="1:20" x14ac:dyDescent="0.35">
      <c r="A202" s="11">
        <v>10</v>
      </c>
      <c r="B202" s="11" t="s">
        <v>661</v>
      </c>
      <c r="C202" s="11" t="s">
        <v>4481</v>
      </c>
      <c r="D202" s="9" t="s">
        <v>662</v>
      </c>
      <c r="E202" s="9" t="s">
        <v>4048</v>
      </c>
      <c r="F202" s="11" t="s">
        <v>4049</v>
      </c>
      <c r="G202" s="48">
        <v>480023712372</v>
      </c>
      <c r="H202" s="35">
        <v>6289.7890625</v>
      </c>
      <c r="I202" s="35">
        <v>6915.8777292576415</v>
      </c>
      <c r="J202" s="35">
        <v>0</v>
      </c>
      <c r="K202" s="50">
        <v>0.1328125</v>
      </c>
      <c r="L202" s="50">
        <v>0.14847161572052403</v>
      </c>
      <c r="M202" s="50">
        <v>0</v>
      </c>
      <c r="N202" s="11" t="s">
        <v>4589</v>
      </c>
      <c r="O202" s="42">
        <v>7278.3801652892562</v>
      </c>
      <c r="P202" s="42">
        <v>7444.4555984555982</v>
      </c>
      <c r="Q202" s="45">
        <v>0</v>
      </c>
      <c r="R202" s="56">
        <v>0.13986013986013987</v>
      </c>
      <c r="S202" s="56">
        <v>0.14414414414414414</v>
      </c>
      <c r="T202" s="56">
        <v>0</v>
      </c>
    </row>
    <row r="203" spans="1:20" x14ac:dyDescent="0.35">
      <c r="A203" s="72" t="s">
        <v>2668</v>
      </c>
      <c r="B203" s="11" t="s">
        <v>447</v>
      </c>
      <c r="C203" s="11" t="s">
        <v>4482</v>
      </c>
      <c r="D203" s="9" t="s">
        <v>448</v>
      </c>
      <c r="E203" s="9" t="s">
        <v>449</v>
      </c>
      <c r="F203" s="11" t="s">
        <v>450</v>
      </c>
      <c r="G203" s="48">
        <v>482103011823</v>
      </c>
      <c r="H203" s="35">
        <v>6081.3425129087782</v>
      </c>
      <c r="I203" s="35">
        <v>5998.2620578778133</v>
      </c>
      <c r="J203" s="35">
        <v>83.080455030964913</v>
      </c>
      <c r="K203" s="50">
        <v>0.11703958691910499</v>
      </c>
      <c r="L203" s="50">
        <v>0.12057877813504823</v>
      </c>
      <c r="M203" s="50">
        <v>0</v>
      </c>
      <c r="N203" s="11" t="s">
        <v>4589</v>
      </c>
      <c r="O203" s="42">
        <v>7582.9233201581028</v>
      </c>
      <c r="P203" s="42">
        <v>7344.7076335877864</v>
      </c>
      <c r="Q203" s="40">
        <v>238.22</v>
      </c>
      <c r="R203" s="56">
        <v>0.12964426877470356</v>
      </c>
      <c r="S203" s="56">
        <v>0.13396946564885495</v>
      </c>
      <c r="T203" s="24">
        <v>0</v>
      </c>
    </row>
    <row r="204" spans="1:20" x14ac:dyDescent="0.35">
      <c r="A204" s="11">
        <v>11</v>
      </c>
      <c r="B204" s="11" t="s">
        <v>717</v>
      </c>
      <c r="C204" s="11" t="s">
        <v>4483</v>
      </c>
      <c r="D204" s="9" t="s">
        <v>718</v>
      </c>
      <c r="E204" s="9" t="s">
        <v>719</v>
      </c>
      <c r="F204" s="11" t="s">
        <v>720</v>
      </c>
      <c r="G204" s="48">
        <v>482139006419</v>
      </c>
      <c r="H204" s="35">
        <v>6821.8911478599221</v>
      </c>
      <c r="I204" s="35">
        <v>7311.3403386454183</v>
      </c>
      <c r="J204" s="35">
        <v>0</v>
      </c>
      <c r="K204" s="50">
        <v>0.11089494163424124</v>
      </c>
      <c r="L204" s="50">
        <v>0.11314741035856574</v>
      </c>
      <c r="M204" s="50">
        <v>0</v>
      </c>
      <c r="N204" s="11" t="s">
        <v>4592</v>
      </c>
      <c r="O204" s="44">
        <v>6156.4414336</v>
      </c>
      <c r="P204" s="44">
        <v>6694.855333966445</v>
      </c>
      <c r="Q204" s="40">
        <v>0</v>
      </c>
      <c r="R204" s="56">
        <v>9.8175999999999999E-2</v>
      </c>
      <c r="S204" s="56">
        <v>0.10899018676796456</v>
      </c>
      <c r="T204" s="24">
        <v>0</v>
      </c>
    </row>
    <row r="205" spans="1:20" x14ac:dyDescent="0.35">
      <c r="A205" s="11">
        <v>11</v>
      </c>
      <c r="B205" s="11" t="s">
        <v>717</v>
      </c>
      <c r="C205" s="11" t="s">
        <v>4483</v>
      </c>
      <c r="D205" s="9" t="s">
        <v>718</v>
      </c>
      <c r="E205" s="9" t="s">
        <v>4166</v>
      </c>
      <c r="F205" s="11" t="s">
        <v>4167</v>
      </c>
      <c r="G205" s="48">
        <v>482139008665</v>
      </c>
      <c r="H205" s="35">
        <v>8264.4934096692123</v>
      </c>
      <c r="I205" s="35">
        <v>8497.4221224489793</v>
      </c>
      <c r="J205" s="35">
        <v>0</v>
      </c>
      <c r="K205" s="50">
        <v>0.11246819338422392</v>
      </c>
      <c r="L205" s="50">
        <v>0.13</v>
      </c>
      <c r="M205" s="50">
        <v>0</v>
      </c>
      <c r="N205" s="11" t="s">
        <v>4592</v>
      </c>
      <c r="O205" s="44">
        <v>6156.4414336</v>
      </c>
      <c r="P205" s="44">
        <v>6694.855333966445</v>
      </c>
      <c r="Q205" s="40">
        <v>0</v>
      </c>
      <c r="R205" s="56">
        <v>9.8175999999999999E-2</v>
      </c>
      <c r="S205" s="56">
        <v>0.10899018676796456</v>
      </c>
      <c r="T205" s="24">
        <v>0</v>
      </c>
    </row>
    <row r="206" spans="1:20" x14ac:dyDescent="0.35">
      <c r="A206" s="11">
        <v>11</v>
      </c>
      <c r="B206" s="11" t="s">
        <v>717</v>
      </c>
      <c r="C206" s="11" t="s">
        <v>4483</v>
      </c>
      <c r="D206" s="9" t="s">
        <v>718</v>
      </c>
      <c r="E206" s="9" t="s">
        <v>4168</v>
      </c>
      <c r="F206" s="11" t="s">
        <v>4169</v>
      </c>
      <c r="G206" s="48">
        <v>482139002139</v>
      </c>
      <c r="H206" s="35">
        <v>4807.2390509259258</v>
      </c>
      <c r="I206" s="35">
        <v>5828.1651442910916</v>
      </c>
      <c r="J206" s="35">
        <v>0</v>
      </c>
      <c r="K206" s="50">
        <v>7.2685185185185186E-2</v>
      </c>
      <c r="L206" s="50">
        <v>9.0087829360100374E-2</v>
      </c>
      <c r="M206" s="50">
        <v>0</v>
      </c>
      <c r="N206" s="11" t="s">
        <v>4592</v>
      </c>
      <c r="O206" s="44">
        <v>6156.4414336</v>
      </c>
      <c r="P206" s="44">
        <v>6694.855333966445</v>
      </c>
      <c r="Q206" s="40">
        <v>0</v>
      </c>
      <c r="R206" s="56">
        <v>9.8175999999999999E-2</v>
      </c>
      <c r="S206" s="56">
        <v>0.10899018676796456</v>
      </c>
      <c r="T206" s="24">
        <v>0</v>
      </c>
    </row>
    <row r="207" spans="1:20" x14ac:dyDescent="0.35">
      <c r="A207" s="11">
        <v>10</v>
      </c>
      <c r="B207" s="11" t="s">
        <v>674</v>
      </c>
      <c r="C207" s="11" t="s">
        <v>4484</v>
      </c>
      <c r="D207" s="9" t="s">
        <v>675</v>
      </c>
      <c r="E207" s="9" t="s">
        <v>676</v>
      </c>
      <c r="F207" s="11" t="s">
        <v>677</v>
      </c>
      <c r="G207" s="48">
        <v>482142013233</v>
      </c>
      <c r="H207" s="35">
        <v>5623.7238095238099</v>
      </c>
      <c r="I207" s="35">
        <v>6426.1207289293852</v>
      </c>
      <c r="J207" s="35">
        <v>0</v>
      </c>
      <c r="K207" s="50">
        <v>0.13492063492063491</v>
      </c>
      <c r="L207" s="50">
        <v>0.20387243735763097</v>
      </c>
      <c r="M207" s="50">
        <v>0</v>
      </c>
      <c r="N207" s="11" t="s">
        <v>4592</v>
      </c>
      <c r="O207" s="42">
        <v>6661.18</v>
      </c>
      <c r="P207" s="42">
        <v>7073.53</v>
      </c>
      <c r="Q207" s="40">
        <v>0</v>
      </c>
      <c r="R207" s="56">
        <v>0.129</v>
      </c>
      <c r="S207" s="56">
        <v>0.14199999999999999</v>
      </c>
      <c r="T207" s="24">
        <v>0</v>
      </c>
    </row>
    <row r="208" spans="1:20" x14ac:dyDescent="0.35">
      <c r="A208" s="11">
        <v>10</v>
      </c>
      <c r="B208" s="11" t="s">
        <v>674</v>
      </c>
      <c r="C208" s="11" t="s">
        <v>4484</v>
      </c>
      <c r="D208" s="9" t="s">
        <v>675</v>
      </c>
      <c r="E208" s="9" t="s">
        <v>4068</v>
      </c>
      <c r="F208" s="11" t="s">
        <v>4069</v>
      </c>
      <c r="G208" s="48">
        <v>482142012624</v>
      </c>
      <c r="H208" s="35">
        <v>13637.009732360097</v>
      </c>
      <c r="I208" s="35">
        <v>18853.334426229507</v>
      </c>
      <c r="J208" s="35">
        <v>0</v>
      </c>
      <c r="K208" s="50">
        <v>0.32360097323600973</v>
      </c>
      <c r="L208" s="50">
        <v>0.44754098360655736</v>
      </c>
      <c r="M208" s="50">
        <v>0</v>
      </c>
      <c r="N208" s="11" t="s">
        <v>4592</v>
      </c>
      <c r="O208" s="42">
        <v>6661.18</v>
      </c>
      <c r="P208" s="42">
        <v>7073.53</v>
      </c>
      <c r="Q208" s="40">
        <v>0</v>
      </c>
      <c r="R208" s="56">
        <v>0.129</v>
      </c>
      <c r="S208" s="56">
        <v>0.14199999999999999</v>
      </c>
      <c r="T208" s="24">
        <v>0</v>
      </c>
    </row>
    <row r="209" spans="1:20" x14ac:dyDescent="0.35">
      <c r="A209" s="11">
        <v>10</v>
      </c>
      <c r="B209" s="11" t="s">
        <v>674</v>
      </c>
      <c r="C209" s="11" t="s">
        <v>4484</v>
      </c>
      <c r="D209" s="9" t="s">
        <v>675</v>
      </c>
      <c r="E209" s="9" t="s">
        <v>4070</v>
      </c>
      <c r="F209" s="11" t="s">
        <v>4071</v>
      </c>
      <c r="G209" s="48">
        <v>482142012613</v>
      </c>
      <c r="H209" s="35">
        <v>8544.3128964059197</v>
      </c>
      <c r="I209" s="35">
        <v>9604.25</v>
      </c>
      <c r="J209" s="35">
        <v>0</v>
      </c>
      <c r="K209" s="50">
        <v>0.19238900634249473</v>
      </c>
      <c r="L209" s="50">
        <v>0.19690265486725664</v>
      </c>
      <c r="M209" s="50">
        <v>0</v>
      </c>
      <c r="N209" s="11" t="s">
        <v>4592</v>
      </c>
      <c r="O209" s="42">
        <v>6661.18</v>
      </c>
      <c r="P209" s="42">
        <v>7073.53</v>
      </c>
      <c r="Q209" s="40">
        <v>0</v>
      </c>
      <c r="R209" s="56">
        <v>0.129</v>
      </c>
      <c r="S209" s="56">
        <v>0.14199999999999999</v>
      </c>
      <c r="T209" s="24">
        <v>0</v>
      </c>
    </row>
    <row r="210" spans="1:20" x14ac:dyDescent="0.35">
      <c r="A210" s="11">
        <v>10</v>
      </c>
      <c r="B210" s="11" t="s">
        <v>674</v>
      </c>
      <c r="C210" s="11" t="s">
        <v>4484</v>
      </c>
      <c r="D210" s="9" t="s">
        <v>675</v>
      </c>
      <c r="E210" s="9" t="s">
        <v>4072</v>
      </c>
      <c r="F210" s="11" t="s">
        <v>4073</v>
      </c>
      <c r="G210" s="48">
        <v>482142013226</v>
      </c>
      <c r="H210" s="35">
        <v>8221.4799482535582</v>
      </c>
      <c r="I210" s="35">
        <v>8222.3700000000008</v>
      </c>
      <c r="J210" s="35">
        <v>0</v>
      </c>
      <c r="K210" s="50">
        <v>0.14747736093143596</v>
      </c>
      <c r="L210" s="50">
        <v>0.15978695073235685</v>
      </c>
      <c r="M210" s="50">
        <v>0</v>
      </c>
      <c r="N210" s="11" t="s">
        <v>4592</v>
      </c>
      <c r="O210" s="42">
        <v>6661.18</v>
      </c>
      <c r="P210" s="42">
        <v>7073.53</v>
      </c>
      <c r="Q210" s="40">
        <v>0</v>
      </c>
      <c r="R210" s="56">
        <v>0.129</v>
      </c>
      <c r="S210" s="56">
        <v>0.14199999999999999</v>
      </c>
      <c r="T210" s="24">
        <v>0</v>
      </c>
    </row>
    <row r="211" spans="1:20" x14ac:dyDescent="0.35">
      <c r="A211" s="11">
        <v>10</v>
      </c>
      <c r="B211" s="11" t="s">
        <v>674</v>
      </c>
      <c r="C211" s="11" t="s">
        <v>4484</v>
      </c>
      <c r="D211" s="9" t="s">
        <v>675</v>
      </c>
      <c r="E211" s="9" t="s">
        <v>4074</v>
      </c>
      <c r="F211" s="11" t="s">
        <v>4075</v>
      </c>
      <c r="G211" s="48">
        <v>482142002148</v>
      </c>
      <c r="H211" s="35">
        <v>6871.9016018306638</v>
      </c>
      <c r="I211" s="35">
        <v>7664.5166666666664</v>
      </c>
      <c r="J211" s="35">
        <v>0</v>
      </c>
      <c r="K211" s="50">
        <v>0.14874141876430205</v>
      </c>
      <c r="L211" s="50">
        <v>0.18333333333333332</v>
      </c>
      <c r="M211" s="50">
        <v>0</v>
      </c>
      <c r="N211" s="11" t="s">
        <v>4592</v>
      </c>
      <c r="O211" s="42">
        <v>6661.18</v>
      </c>
      <c r="P211" s="42">
        <v>7073.53</v>
      </c>
      <c r="Q211" s="40">
        <v>0</v>
      </c>
      <c r="R211" s="56">
        <v>0.129</v>
      </c>
      <c r="S211" s="56">
        <v>0.14199999999999999</v>
      </c>
      <c r="T211" s="24">
        <v>0</v>
      </c>
    </row>
    <row r="212" spans="1:20" x14ac:dyDescent="0.35">
      <c r="A212" s="11">
        <v>10</v>
      </c>
      <c r="B212" s="11" t="s">
        <v>674</v>
      </c>
      <c r="C212" s="11" t="s">
        <v>4484</v>
      </c>
      <c r="D212" s="9" t="s">
        <v>675</v>
      </c>
      <c r="E212" s="9" t="s">
        <v>4076</v>
      </c>
      <c r="F212" s="11" t="s">
        <v>4077</v>
      </c>
      <c r="G212" s="48">
        <v>482142002160</v>
      </c>
      <c r="H212" s="35">
        <v>7187.3339805825244</v>
      </c>
      <c r="I212" s="35">
        <v>7992.7479166666662</v>
      </c>
      <c r="J212" s="35">
        <v>0</v>
      </c>
      <c r="K212" s="50">
        <v>0.15145631067961166</v>
      </c>
      <c r="L212" s="50">
        <v>0.16666666666666666</v>
      </c>
      <c r="M212" s="50">
        <v>0</v>
      </c>
      <c r="N212" s="11" t="s">
        <v>4592</v>
      </c>
      <c r="O212" s="42">
        <v>6661.18</v>
      </c>
      <c r="P212" s="42">
        <v>7073.53</v>
      </c>
      <c r="Q212" s="40">
        <v>0</v>
      </c>
      <c r="R212" s="56">
        <v>0.129</v>
      </c>
      <c r="S212" s="56">
        <v>0.14199999999999999</v>
      </c>
      <c r="T212" s="24">
        <v>0</v>
      </c>
    </row>
    <row r="213" spans="1:20" x14ac:dyDescent="0.35">
      <c r="A213" s="11">
        <v>10</v>
      </c>
      <c r="B213" s="11" t="s">
        <v>674</v>
      </c>
      <c r="C213" s="11" t="s">
        <v>4484</v>
      </c>
      <c r="D213" s="9" t="s">
        <v>675</v>
      </c>
      <c r="E213" s="9" t="s">
        <v>4078</v>
      </c>
      <c r="F213" s="11" t="s">
        <v>4079</v>
      </c>
      <c r="G213" s="48">
        <v>482142002146</v>
      </c>
      <c r="H213" s="35">
        <v>6336.3356282271943</v>
      </c>
      <c r="I213" s="35">
        <v>6836.1267361111113</v>
      </c>
      <c r="J213" s="35">
        <v>0</v>
      </c>
      <c r="K213" s="50">
        <v>0.12908777969018934</v>
      </c>
      <c r="L213" s="50">
        <v>0.13541666666666666</v>
      </c>
      <c r="M213" s="50">
        <v>0</v>
      </c>
      <c r="N213" s="11" t="s">
        <v>4592</v>
      </c>
      <c r="O213" s="42">
        <v>6661.18</v>
      </c>
      <c r="P213" s="42">
        <v>7073.53</v>
      </c>
      <c r="Q213" s="40">
        <v>0</v>
      </c>
      <c r="R213" s="56">
        <v>0.129</v>
      </c>
      <c r="S213" s="56">
        <v>0.14199999999999999</v>
      </c>
      <c r="T213" s="24">
        <v>0</v>
      </c>
    </row>
    <row r="214" spans="1:20" x14ac:dyDescent="0.35">
      <c r="A214" s="11">
        <v>10</v>
      </c>
      <c r="B214" s="11" t="s">
        <v>674</v>
      </c>
      <c r="C214" s="11" t="s">
        <v>4484</v>
      </c>
      <c r="D214" s="9" t="s">
        <v>675</v>
      </c>
      <c r="E214" s="9" t="s">
        <v>4080</v>
      </c>
      <c r="F214" s="11" t="s">
        <v>4081</v>
      </c>
      <c r="G214" s="48">
        <v>482142012066</v>
      </c>
      <c r="H214" s="35">
        <v>6021.2761437908493</v>
      </c>
      <c r="I214" s="35">
        <v>6270.4793814432987</v>
      </c>
      <c r="J214" s="35">
        <v>0</v>
      </c>
      <c r="K214" s="50">
        <v>0.1111111111111111</v>
      </c>
      <c r="L214" s="50">
        <v>0.12027491408934708</v>
      </c>
      <c r="M214" s="50">
        <v>0</v>
      </c>
      <c r="N214" s="11" t="s">
        <v>4592</v>
      </c>
      <c r="O214" s="42">
        <v>6661.18</v>
      </c>
      <c r="P214" s="42">
        <v>7073.53</v>
      </c>
      <c r="Q214" s="40">
        <v>0</v>
      </c>
      <c r="R214" s="56">
        <v>0.129</v>
      </c>
      <c r="S214" s="56">
        <v>0.14199999999999999</v>
      </c>
      <c r="T214" s="24">
        <v>0</v>
      </c>
    </row>
    <row r="215" spans="1:20" x14ac:dyDescent="0.35">
      <c r="A215" s="11">
        <v>10</v>
      </c>
      <c r="B215" s="11" t="s">
        <v>674</v>
      </c>
      <c r="C215" s="11" t="s">
        <v>4484</v>
      </c>
      <c r="D215" s="9" t="s">
        <v>675</v>
      </c>
      <c r="E215" s="9" t="s">
        <v>4082</v>
      </c>
      <c r="F215" s="11" t="s">
        <v>4083</v>
      </c>
      <c r="G215" s="48">
        <v>482142007576</v>
      </c>
      <c r="H215" s="35">
        <v>6116.7047619047617</v>
      </c>
      <c r="I215" s="35">
        <v>6338.0748792270533</v>
      </c>
      <c r="J215" s="35">
        <v>0</v>
      </c>
      <c r="K215" s="50">
        <v>0.10952380952380952</v>
      </c>
      <c r="L215" s="50">
        <v>0.13526570048309178</v>
      </c>
      <c r="M215" s="50">
        <v>0</v>
      </c>
      <c r="N215" s="11" t="s">
        <v>4592</v>
      </c>
      <c r="O215" s="42">
        <v>6661.18</v>
      </c>
      <c r="P215" s="42">
        <v>7073.53</v>
      </c>
      <c r="Q215" s="40">
        <v>0</v>
      </c>
      <c r="R215" s="56">
        <v>0.129</v>
      </c>
      <c r="S215" s="56">
        <v>0.14199999999999999</v>
      </c>
      <c r="T215" s="24">
        <v>0</v>
      </c>
    </row>
    <row r="216" spans="1:20" x14ac:dyDescent="0.35">
      <c r="A216" s="11">
        <v>10</v>
      </c>
      <c r="B216" s="11" t="s">
        <v>674</v>
      </c>
      <c r="C216" s="11" t="s">
        <v>4484</v>
      </c>
      <c r="D216" s="9" t="s">
        <v>675</v>
      </c>
      <c r="E216" s="9" t="s">
        <v>678</v>
      </c>
      <c r="F216" s="11" t="s">
        <v>4084</v>
      </c>
      <c r="G216" s="48">
        <v>482142008186</v>
      </c>
      <c r="H216" s="35">
        <v>6211.1453900709221</v>
      </c>
      <c r="I216" s="35">
        <v>6684.3714285714286</v>
      </c>
      <c r="J216" s="35">
        <v>0</v>
      </c>
      <c r="K216" s="50">
        <v>0.11170212765957446</v>
      </c>
      <c r="L216" s="50">
        <v>0.12571428571428572</v>
      </c>
      <c r="M216" s="50">
        <v>0</v>
      </c>
      <c r="N216" s="11" t="s">
        <v>4592</v>
      </c>
      <c r="O216" s="42">
        <v>6661.18</v>
      </c>
      <c r="P216" s="42">
        <v>7073.53</v>
      </c>
      <c r="Q216" s="40">
        <v>0</v>
      </c>
      <c r="R216" s="56">
        <v>0.129</v>
      </c>
      <c r="S216" s="56">
        <v>0.14199999999999999</v>
      </c>
      <c r="T216" s="24">
        <v>0</v>
      </c>
    </row>
    <row r="217" spans="1:20" x14ac:dyDescent="0.35">
      <c r="A217" s="11">
        <v>11</v>
      </c>
      <c r="B217" s="11" t="s">
        <v>741</v>
      </c>
      <c r="C217" s="11" t="s">
        <v>4485</v>
      </c>
      <c r="D217" s="9" t="s">
        <v>742</v>
      </c>
      <c r="E217" s="9" t="s">
        <v>743</v>
      </c>
      <c r="F217" s="11" t="s">
        <v>744</v>
      </c>
      <c r="G217" s="48">
        <v>482166005484</v>
      </c>
      <c r="H217" s="36">
        <v>7965.1517730496453</v>
      </c>
      <c r="I217" s="36">
        <v>8837.13405238829</v>
      </c>
      <c r="J217" s="36">
        <v>0</v>
      </c>
      <c r="K217" s="52">
        <v>0.13476595744680853</v>
      </c>
      <c r="L217" s="52">
        <v>0.15348228043143297</v>
      </c>
      <c r="M217" s="52">
        <v>0</v>
      </c>
      <c r="N217" s="11" t="s">
        <v>4592</v>
      </c>
      <c r="O217" s="44">
        <v>7363.3498239141372</v>
      </c>
      <c r="P217" s="44">
        <v>7958.9903191107924</v>
      </c>
      <c r="Q217" s="40">
        <v>0</v>
      </c>
      <c r="R217" s="56">
        <v>0.12528425289283918</v>
      </c>
      <c r="S217" s="56">
        <v>0.13755288633918969</v>
      </c>
      <c r="T217" s="24">
        <v>0</v>
      </c>
    </row>
    <row r="218" spans="1:20" x14ac:dyDescent="0.35">
      <c r="A218" s="11">
        <v>11</v>
      </c>
      <c r="B218" s="11" t="s">
        <v>741</v>
      </c>
      <c r="C218" s="11" t="s">
        <v>4485</v>
      </c>
      <c r="D218" s="9" t="s">
        <v>742</v>
      </c>
      <c r="E218" s="9" t="s">
        <v>4179</v>
      </c>
      <c r="F218" s="11" t="s">
        <v>4180</v>
      </c>
      <c r="G218" s="48">
        <v>482166007117</v>
      </c>
      <c r="H218" s="36">
        <v>7858.0716981132073</v>
      </c>
      <c r="I218" s="36">
        <v>8795.4439834024888</v>
      </c>
      <c r="J218" s="36">
        <v>0</v>
      </c>
      <c r="K218" s="52">
        <v>0.14618867924528303</v>
      </c>
      <c r="L218" s="52">
        <v>0.15840248962655601</v>
      </c>
      <c r="M218" s="52">
        <v>0</v>
      </c>
      <c r="N218" s="11" t="s">
        <v>4592</v>
      </c>
      <c r="O218" s="44">
        <v>7363.3498239141372</v>
      </c>
      <c r="P218" s="44">
        <v>7958.9903191107924</v>
      </c>
      <c r="Q218" s="40">
        <v>0</v>
      </c>
      <c r="R218" s="56">
        <v>0.12528425289283918</v>
      </c>
      <c r="S218" s="56">
        <v>0.13755288633918969</v>
      </c>
      <c r="T218" s="24">
        <v>0</v>
      </c>
    </row>
    <row r="219" spans="1:20" x14ac:dyDescent="0.35">
      <c r="A219" s="11">
        <v>11</v>
      </c>
      <c r="B219" s="11" t="s">
        <v>741</v>
      </c>
      <c r="C219" s="11" t="s">
        <v>4485</v>
      </c>
      <c r="D219" s="9" t="s">
        <v>742</v>
      </c>
      <c r="E219" s="9" t="s">
        <v>4181</v>
      </c>
      <c r="F219" s="11" t="s">
        <v>4182</v>
      </c>
      <c r="G219" s="48">
        <v>482166002182</v>
      </c>
      <c r="H219" s="36">
        <v>8651.7084398976986</v>
      </c>
      <c r="I219" s="36">
        <v>9168.7060439560446</v>
      </c>
      <c r="J219" s="36">
        <v>0</v>
      </c>
      <c r="K219" s="52">
        <v>0.13941176470588235</v>
      </c>
      <c r="L219" s="52">
        <v>0.16994505494505494</v>
      </c>
      <c r="M219" s="52">
        <v>0</v>
      </c>
      <c r="N219" s="11" t="s">
        <v>4592</v>
      </c>
      <c r="O219" s="44">
        <v>7363.3498239141372</v>
      </c>
      <c r="P219" s="44">
        <v>7958.9903191107924</v>
      </c>
      <c r="Q219" s="40">
        <v>0</v>
      </c>
      <c r="R219" s="56">
        <v>0.12528425289283918</v>
      </c>
      <c r="S219" s="56">
        <v>0.13755288633918969</v>
      </c>
      <c r="T219" s="24">
        <v>0</v>
      </c>
    </row>
    <row r="220" spans="1:20" x14ac:dyDescent="0.35">
      <c r="A220" s="11">
        <v>11</v>
      </c>
      <c r="B220" s="11" t="s">
        <v>741</v>
      </c>
      <c r="C220" s="11" t="s">
        <v>4485</v>
      </c>
      <c r="D220" s="9" t="s">
        <v>742</v>
      </c>
      <c r="E220" s="9" t="s">
        <v>3898</v>
      </c>
      <c r="F220" s="11" t="s">
        <v>4183</v>
      </c>
      <c r="G220" s="48">
        <v>482166006556</v>
      </c>
      <c r="H220" s="36">
        <v>7341.5453100158984</v>
      </c>
      <c r="I220" s="36">
        <v>7568.6833333333334</v>
      </c>
      <c r="J220" s="36">
        <v>0</v>
      </c>
      <c r="K220" s="52">
        <v>0.12930047694753577</v>
      </c>
      <c r="L220" s="52">
        <v>0.14833333333333334</v>
      </c>
      <c r="M220" s="52">
        <v>0</v>
      </c>
      <c r="N220" s="11" t="s">
        <v>4592</v>
      </c>
      <c r="O220" s="44">
        <v>7363.3498239141372</v>
      </c>
      <c r="P220" s="44">
        <v>7958.9903191107924</v>
      </c>
      <c r="Q220" s="40">
        <v>0</v>
      </c>
      <c r="R220" s="56">
        <v>0.12528425289283918</v>
      </c>
      <c r="S220" s="56">
        <v>0.13755288633918969</v>
      </c>
      <c r="T220" s="24">
        <v>0</v>
      </c>
    </row>
    <row r="221" spans="1:20" x14ac:dyDescent="0.35">
      <c r="A221" s="11">
        <v>11</v>
      </c>
      <c r="B221" s="11" t="s">
        <v>741</v>
      </c>
      <c r="C221" s="11" t="s">
        <v>4485</v>
      </c>
      <c r="D221" s="9" t="s">
        <v>742</v>
      </c>
      <c r="E221" s="9" t="s">
        <v>4184</v>
      </c>
      <c r="F221" s="11" t="s">
        <v>4185</v>
      </c>
      <c r="G221" s="48">
        <v>482166005736</v>
      </c>
      <c r="H221" s="36">
        <v>6704.3090277777774</v>
      </c>
      <c r="I221" s="36">
        <v>7296.0522522522524</v>
      </c>
      <c r="J221" s="36">
        <v>0</v>
      </c>
      <c r="K221" s="52">
        <v>0.12072916666666668</v>
      </c>
      <c r="L221" s="52">
        <v>0.12913513513513514</v>
      </c>
      <c r="M221" s="52">
        <v>0</v>
      </c>
      <c r="N221" s="11" t="s">
        <v>4592</v>
      </c>
      <c r="O221" s="44">
        <v>7363.3498239141372</v>
      </c>
      <c r="P221" s="44">
        <v>7958.9903191107924</v>
      </c>
      <c r="Q221" s="40">
        <v>0</v>
      </c>
      <c r="R221" s="56">
        <v>0.12528425289283918</v>
      </c>
      <c r="S221" s="56">
        <v>0.13755288633918969</v>
      </c>
      <c r="T221" s="24">
        <v>0</v>
      </c>
    </row>
    <row r="222" spans="1:20" x14ac:dyDescent="0.35">
      <c r="A222" s="11">
        <v>10</v>
      </c>
      <c r="B222" s="11" t="s">
        <v>696</v>
      </c>
      <c r="C222" s="11" t="s">
        <v>4486</v>
      </c>
      <c r="D222" s="9" t="s">
        <v>697</v>
      </c>
      <c r="E222" s="9" t="s">
        <v>406</v>
      </c>
      <c r="F222" s="11" t="s">
        <v>698</v>
      </c>
      <c r="G222" s="48">
        <v>482172002188</v>
      </c>
      <c r="H222" s="35">
        <v>6106.0693023255808</v>
      </c>
      <c r="I222" s="35">
        <v>7496.0748717948718</v>
      </c>
      <c r="J222" s="35">
        <v>0</v>
      </c>
      <c r="K222" s="50">
        <v>0.10077519379844961</v>
      </c>
      <c r="L222" s="50">
        <v>0.10897435897435898</v>
      </c>
      <c r="M222" s="50">
        <v>0</v>
      </c>
      <c r="N222" s="11" t="s">
        <v>4589</v>
      </c>
      <c r="O222" s="42">
        <v>5459.3048303504847</v>
      </c>
      <c r="P222" s="42">
        <v>6234.9805249194615</v>
      </c>
      <c r="Q222" s="40">
        <v>0</v>
      </c>
      <c r="R222" s="56">
        <v>0.10533184190902312</v>
      </c>
      <c r="S222" s="56">
        <v>0.10972143263217737</v>
      </c>
      <c r="T222" s="24">
        <v>0</v>
      </c>
    </row>
    <row r="223" spans="1:20" x14ac:dyDescent="0.35">
      <c r="A223" s="11">
        <v>10</v>
      </c>
      <c r="B223" s="11" t="s">
        <v>696</v>
      </c>
      <c r="C223" s="11" t="s">
        <v>4486</v>
      </c>
      <c r="D223" s="9" t="s">
        <v>697</v>
      </c>
      <c r="E223" s="9" t="s">
        <v>4140</v>
      </c>
      <c r="F223" s="11" t="s">
        <v>4141</v>
      </c>
      <c r="G223" s="48">
        <v>482172002187</v>
      </c>
      <c r="H223" s="35">
        <v>5244.1424904942969</v>
      </c>
      <c r="I223" s="35">
        <v>5728.143834296724</v>
      </c>
      <c r="J223" s="35">
        <v>0</v>
      </c>
      <c r="K223" s="50">
        <v>0.10266159695817491</v>
      </c>
      <c r="L223" s="50">
        <v>0.13294797687861271</v>
      </c>
      <c r="M223" s="50">
        <v>0</v>
      </c>
      <c r="N223" s="11" t="s">
        <v>4589</v>
      </c>
      <c r="O223" s="42">
        <v>5459.3048303504847</v>
      </c>
      <c r="P223" s="42">
        <v>6234.9805249194615</v>
      </c>
      <c r="Q223" s="40">
        <v>0</v>
      </c>
      <c r="R223" s="56">
        <v>0.10533184190902312</v>
      </c>
      <c r="S223" s="56">
        <v>0.10972143263217737</v>
      </c>
      <c r="T223" s="24">
        <v>0</v>
      </c>
    </row>
    <row r="224" spans="1:20" x14ac:dyDescent="0.35">
      <c r="A224" s="11">
        <v>10</v>
      </c>
      <c r="B224" s="11" t="s">
        <v>696</v>
      </c>
      <c r="C224" s="11" t="s">
        <v>4486</v>
      </c>
      <c r="D224" s="9" t="s">
        <v>697</v>
      </c>
      <c r="E224" s="9" t="s">
        <v>4142</v>
      </c>
      <c r="F224" s="11" t="s">
        <v>4143</v>
      </c>
      <c r="G224" s="48">
        <v>482172007974</v>
      </c>
      <c r="H224" s="35">
        <v>3496.6414285714282</v>
      </c>
      <c r="I224" s="35">
        <v>5679.1193987341776</v>
      </c>
      <c r="J224" s="35">
        <v>0</v>
      </c>
      <c r="K224" s="50">
        <v>0.1380952380952381</v>
      </c>
      <c r="L224" s="50">
        <v>0.22151898734177214</v>
      </c>
      <c r="M224" s="50">
        <v>0</v>
      </c>
      <c r="N224" s="11" t="s">
        <v>4589</v>
      </c>
      <c r="O224" s="42">
        <v>5459.3048303504847</v>
      </c>
      <c r="P224" s="42">
        <v>6234.9805249194615</v>
      </c>
      <c r="Q224" s="40">
        <v>0</v>
      </c>
      <c r="R224" s="56">
        <v>0.10533184190902312</v>
      </c>
      <c r="S224" s="56">
        <v>0.10972143263217737</v>
      </c>
      <c r="T224" s="24">
        <v>0</v>
      </c>
    </row>
    <row r="225" spans="1:20" x14ac:dyDescent="0.35">
      <c r="A225" s="72" t="s">
        <v>2618</v>
      </c>
      <c r="B225" s="11" t="s">
        <v>438</v>
      </c>
      <c r="C225" s="11" t="s">
        <v>4487</v>
      </c>
      <c r="D225" s="9" t="s">
        <v>439</v>
      </c>
      <c r="E225" s="9" t="s">
        <v>408</v>
      </c>
      <c r="F225" s="11" t="s">
        <v>440</v>
      </c>
      <c r="G225" s="48">
        <v>482178002196</v>
      </c>
      <c r="H225" s="35">
        <v>9081.9483870967742</v>
      </c>
      <c r="I225" s="35">
        <v>9113.7363083164291</v>
      </c>
      <c r="J225" s="35">
        <v>0</v>
      </c>
      <c r="K225" s="50">
        <v>0.12974193548387097</v>
      </c>
      <c r="L225" s="50">
        <v>0.13032454361054766</v>
      </c>
      <c r="M225" s="50">
        <v>0</v>
      </c>
      <c r="N225" s="11" t="s">
        <v>4589</v>
      </c>
      <c r="O225" s="42">
        <v>8036.5860169491525</v>
      </c>
      <c r="P225" s="42">
        <v>8577.0073902027034</v>
      </c>
      <c r="Q225" s="40">
        <v>0</v>
      </c>
      <c r="R225" s="56">
        <v>9.7247881355932209E-2</v>
      </c>
      <c r="S225" s="56">
        <v>0.10470016891891891</v>
      </c>
      <c r="T225" s="24">
        <v>0</v>
      </c>
    </row>
    <row r="226" spans="1:20" x14ac:dyDescent="0.35">
      <c r="A226" s="72" t="s">
        <v>2618</v>
      </c>
      <c r="B226" s="11" t="s">
        <v>438</v>
      </c>
      <c r="C226" s="11" t="s">
        <v>4487</v>
      </c>
      <c r="D226" s="9" t="s">
        <v>439</v>
      </c>
      <c r="E226" s="9" t="s">
        <v>3728</v>
      </c>
      <c r="F226" s="11" t="s">
        <v>3762</v>
      </c>
      <c r="G226" s="48">
        <v>482178002197</v>
      </c>
      <c r="H226" s="35">
        <v>7604.6026936026938</v>
      </c>
      <c r="I226" s="35">
        <v>7691.3924466338258</v>
      </c>
      <c r="J226" s="35">
        <v>0</v>
      </c>
      <c r="K226" s="50">
        <v>9.9191919191919192E-2</v>
      </c>
      <c r="L226" s="50">
        <v>0.11229885057471264</v>
      </c>
      <c r="M226" s="50">
        <v>0</v>
      </c>
      <c r="N226" s="11" t="s">
        <v>4589</v>
      </c>
      <c r="O226" s="42">
        <v>8036.5860169491525</v>
      </c>
      <c r="P226" s="42">
        <v>8577.0073902027034</v>
      </c>
      <c r="Q226" s="40">
        <v>0</v>
      </c>
      <c r="R226" s="56">
        <v>9.7247881355932209E-2</v>
      </c>
      <c r="S226" s="56">
        <v>0.10470016891891891</v>
      </c>
      <c r="T226" s="24">
        <v>0</v>
      </c>
    </row>
    <row r="227" spans="1:20" x14ac:dyDescent="0.35">
      <c r="A227" s="72" t="s">
        <v>2622</v>
      </c>
      <c r="B227" s="11" t="s">
        <v>593</v>
      </c>
      <c r="C227" s="11" t="s">
        <v>4488</v>
      </c>
      <c r="D227" s="9" t="s">
        <v>594</v>
      </c>
      <c r="E227" s="9" t="s">
        <v>595</v>
      </c>
      <c r="F227" s="11" t="s">
        <v>596</v>
      </c>
      <c r="G227" s="48">
        <v>482217002226</v>
      </c>
      <c r="H227" s="35">
        <v>4537.7563793103445</v>
      </c>
      <c r="I227" s="35">
        <v>5035.0203703703701</v>
      </c>
      <c r="J227" s="35">
        <v>0</v>
      </c>
      <c r="K227" s="50">
        <v>0.14655172413793102</v>
      </c>
      <c r="L227" s="50">
        <v>0.15740740740740741</v>
      </c>
      <c r="M227" s="50">
        <v>0</v>
      </c>
      <c r="N227" s="11" t="s">
        <v>4589</v>
      </c>
      <c r="O227" s="42">
        <v>7370.478528931023</v>
      </c>
      <c r="P227" s="42">
        <v>6604.465711899792</v>
      </c>
      <c r="Q227" s="40">
        <v>766.01</v>
      </c>
      <c r="R227" s="56">
        <v>4.2763975155279507E-2</v>
      </c>
      <c r="S227" s="56">
        <v>3.5394519832985388E-2</v>
      </c>
      <c r="T227" s="24">
        <v>0</v>
      </c>
    </row>
    <row r="228" spans="1:20" x14ac:dyDescent="0.35">
      <c r="A228" s="72" t="s">
        <v>2622</v>
      </c>
      <c r="B228" s="11" t="s">
        <v>593</v>
      </c>
      <c r="C228" s="11" t="s">
        <v>4488</v>
      </c>
      <c r="D228" s="9" t="s">
        <v>594</v>
      </c>
      <c r="E228" s="9" t="s">
        <v>3976</v>
      </c>
      <c r="F228" s="11" t="s">
        <v>3977</v>
      </c>
      <c r="G228" s="48">
        <v>482217008278</v>
      </c>
      <c r="H228" s="35">
        <v>4485.6181695827727</v>
      </c>
      <c r="I228" s="35">
        <v>5079.350371318822</v>
      </c>
      <c r="J228" s="35">
        <v>0</v>
      </c>
      <c r="K228" s="50">
        <v>0.13</v>
      </c>
      <c r="L228" s="50">
        <v>0.13226248399487836</v>
      </c>
      <c r="M228" s="50">
        <v>0</v>
      </c>
      <c r="N228" s="11" t="s">
        <v>4589</v>
      </c>
      <c r="O228" s="42">
        <v>7370.478528931023</v>
      </c>
      <c r="P228" s="42">
        <v>6604.465711899792</v>
      </c>
      <c r="Q228" s="40">
        <v>766.01</v>
      </c>
      <c r="R228" s="56">
        <v>4.2763975155279507E-2</v>
      </c>
      <c r="S228" s="56">
        <v>3.5394519832985388E-2</v>
      </c>
      <c r="T228" s="24">
        <v>0</v>
      </c>
    </row>
    <row r="229" spans="1:20" x14ac:dyDescent="0.35">
      <c r="A229" s="72" t="s">
        <v>2685</v>
      </c>
      <c r="B229" s="11" t="s">
        <v>531</v>
      </c>
      <c r="C229" s="11" t="s">
        <v>4489</v>
      </c>
      <c r="D229" s="9" t="s">
        <v>532</v>
      </c>
      <c r="E229" s="9" t="s">
        <v>533</v>
      </c>
      <c r="F229" s="11" t="s">
        <v>534</v>
      </c>
      <c r="G229" s="48">
        <v>482241002247</v>
      </c>
      <c r="H229" s="35">
        <v>6530.4450980392157</v>
      </c>
      <c r="I229" s="35">
        <v>7431.9302325581393</v>
      </c>
      <c r="J229" s="35">
        <v>0</v>
      </c>
      <c r="K229" s="50">
        <v>9.4901960784313719E-2</v>
      </c>
      <c r="L229" s="50">
        <v>9.6976744186046515E-2</v>
      </c>
      <c r="M229" s="50">
        <v>0</v>
      </c>
      <c r="N229" s="11" t="s">
        <v>4589</v>
      </c>
      <c r="O229" s="42">
        <v>6256.797422472815</v>
      </c>
      <c r="P229" s="42">
        <v>6618.4282460136674</v>
      </c>
      <c r="Q229" s="40">
        <v>0</v>
      </c>
      <c r="R229" s="56">
        <v>9.2831252517116394E-2</v>
      </c>
      <c r="S229" s="24">
        <v>9.6000000000000002E-2</v>
      </c>
      <c r="T229" s="24">
        <v>0</v>
      </c>
    </row>
    <row r="230" spans="1:20" x14ac:dyDescent="0.35">
      <c r="A230" s="72" t="s">
        <v>2736</v>
      </c>
      <c r="B230" s="11" t="s">
        <v>402</v>
      </c>
      <c r="C230" s="11" t="s">
        <v>4490</v>
      </c>
      <c r="D230" s="9" t="s">
        <v>403</v>
      </c>
      <c r="E230" s="9" t="s">
        <v>404</v>
      </c>
      <c r="F230" s="11" t="s">
        <v>405</v>
      </c>
      <c r="G230" s="48">
        <v>482253002286</v>
      </c>
      <c r="H230" s="35">
        <v>7667.2421383647797</v>
      </c>
      <c r="I230" s="35">
        <v>7867.2814569536422</v>
      </c>
      <c r="J230" s="35">
        <v>0</v>
      </c>
      <c r="K230" s="50">
        <v>0.14150943396226415</v>
      </c>
      <c r="L230" s="50">
        <v>0.1490066225165563</v>
      </c>
      <c r="M230" s="50">
        <v>0</v>
      </c>
      <c r="N230" s="11" t="s">
        <v>4589</v>
      </c>
      <c r="O230" s="42">
        <v>7585.5917217999895</v>
      </c>
      <c r="P230" s="42">
        <v>7816.599888049258</v>
      </c>
      <c r="Q230" s="40">
        <v>0</v>
      </c>
      <c r="R230" s="56">
        <v>0.12504784296571711</v>
      </c>
      <c r="S230" s="56">
        <v>0.1260565351245452</v>
      </c>
      <c r="T230" s="24">
        <v>0</v>
      </c>
    </row>
    <row r="231" spans="1:20" x14ac:dyDescent="0.35">
      <c r="A231" s="72" t="s">
        <v>2736</v>
      </c>
      <c r="B231" s="11" t="s">
        <v>402</v>
      </c>
      <c r="C231" s="11" t="s">
        <v>4490</v>
      </c>
      <c r="D231" s="9" t="s">
        <v>403</v>
      </c>
      <c r="E231" s="9" t="s">
        <v>3683</v>
      </c>
      <c r="F231" s="11" t="s">
        <v>3684</v>
      </c>
      <c r="G231" s="48">
        <v>482253002292</v>
      </c>
      <c r="H231" s="35">
        <v>7447.8171428571432</v>
      </c>
      <c r="I231" s="35">
        <v>8667.0955414012733</v>
      </c>
      <c r="J231" s="35">
        <v>0</v>
      </c>
      <c r="K231" s="50">
        <v>0.14571428571428571</v>
      </c>
      <c r="L231" s="50">
        <v>0.15605095541401273</v>
      </c>
      <c r="M231" s="50">
        <v>0</v>
      </c>
      <c r="N231" s="11" t="s">
        <v>4589</v>
      </c>
      <c r="O231" s="42">
        <v>7585.5917217999895</v>
      </c>
      <c r="P231" s="42">
        <v>7816.599888049258</v>
      </c>
      <c r="Q231" s="40">
        <v>0</v>
      </c>
      <c r="R231" s="56">
        <v>0.12504784296571711</v>
      </c>
      <c r="S231" s="56">
        <v>0.1260565351245452</v>
      </c>
      <c r="T231" s="24">
        <v>0</v>
      </c>
    </row>
    <row r="232" spans="1:20" x14ac:dyDescent="0.35">
      <c r="A232" s="72" t="s">
        <v>2736</v>
      </c>
      <c r="B232" s="11" t="s">
        <v>402</v>
      </c>
      <c r="C232" s="11" t="s">
        <v>4490</v>
      </c>
      <c r="D232" s="9" t="s">
        <v>403</v>
      </c>
      <c r="E232" s="9" t="s">
        <v>406</v>
      </c>
      <c r="F232" s="11" t="s">
        <v>3685</v>
      </c>
      <c r="G232" s="48">
        <v>482253002281</v>
      </c>
      <c r="H232" s="35">
        <v>7092.3603351955308</v>
      </c>
      <c r="I232" s="35">
        <v>7783.9193548387093</v>
      </c>
      <c r="J232" s="35">
        <v>0</v>
      </c>
      <c r="K232" s="50">
        <v>0.12849162011173185</v>
      </c>
      <c r="L232" s="50">
        <v>0.14838709677419354</v>
      </c>
      <c r="M232" s="50">
        <v>0</v>
      </c>
      <c r="N232" s="11" t="s">
        <v>4589</v>
      </c>
      <c r="O232" s="42">
        <v>7585.5917217999895</v>
      </c>
      <c r="P232" s="42">
        <v>7816.599888049258</v>
      </c>
      <c r="Q232" s="40">
        <v>0</v>
      </c>
      <c r="R232" s="56">
        <v>0.12504784296571711</v>
      </c>
      <c r="S232" s="56">
        <v>0.1260565351245452</v>
      </c>
      <c r="T232" s="24">
        <v>0</v>
      </c>
    </row>
    <row r="233" spans="1:20" x14ac:dyDescent="0.35">
      <c r="A233" s="72" t="s">
        <v>2736</v>
      </c>
      <c r="B233" s="11" t="s">
        <v>402</v>
      </c>
      <c r="C233" s="11" t="s">
        <v>4490</v>
      </c>
      <c r="D233" s="9" t="s">
        <v>403</v>
      </c>
      <c r="E233" s="9" t="s">
        <v>3686</v>
      </c>
      <c r="F233" s="11" t="s">
        <v>3687</v>
      </c>
      <c r="G233" s="48">
        <v>482253002282</v>
      </c>
      <c r="H233" s="35">
        <v>7197.939393939394</v>
      </c>
      <c r="I233" s="35">
        <v>7704.324808184143</v>
      </c>
      <c r="J233" s="35">
        <v>0</v>
      </c>
      <c r="K233" s="50">
        <v>0.11868686868686869</v>
      </c>
      <c r="L233" s="50">
        <v>0.13299232736572891</v>
      </c>
      <c r="M233" s="50">
        <v>0</v>
      </c>
      <c r="N233" s="11" t="s">
        <v>4589</v>
      </c>
      <c r="O233" s="42">
        <v>7585.5917217999895</v>
      </c>
      <c r="P233" s="42">
        <v>7816.599888049258</v>
      </c>
      <c r="Q233" s="40">
        <v>0</v>
      </c>
      <c r="R233" s="56">
        <v>0.12504784296571711</v>
      </c>
      <c r="S233" s="56">
        <v>0.1260565351245452</v>
      </c>
      <c r="T233" s="24">
        <v>0</v>
      </c>
    </row>
    <row r="234" spans="1:20" x14ac:dyDescent="0.35">
      <c r="A234" s="72" t="s">
        <v>2736</v>
      </c>
      <c r="B234" s="11" t="s">
        <v>402</v>
      </c>
      <c r="C234" s="11" t="s">
        <v>4490</v>
      </c>
      <c r="D234" s="9" t="s">
        <v>403</v>
      </c>
      <c r="E234" s="9" t="s">
        <v>3688</v>
      </c>
      <c r="F234" s="11" t="s">
        <v>3689</v>
      </c>
      <c r="G234" s="48">
        <v>482253002277</v>
      </c>
      <c r="H234" s="35">
        <v>6429.4082969432311</v>
      </c>
      <c r="I234" s="35">
        <v>7180.8759305210915</v>
      </c>
      <c r="J234" s="35">
        <v>0</v>
      </c>
      <c r="K234" s="50">
        <v>0.12008733624454149</v>
      </c>
      <c r="L234" s="50">
        <v>0.13647642679900746</v>
      </c>
      <c r="M234" s="50">
        <v>0</v>
      </c>
      <c r="N234" s="11" t="s">
        <v>4589</v>
      </c>
      <c r="O234" s="42">
        <v>7585.5917217999895</v>
      </c>
      <c r="P234" s="42">
        <v>7816.599888049258</v>
      </c>
      <c r="Q234" s="40">
        <v>0</v>
      </c>
      <c r="R234" s="56">
        <v>0.12504784296571711</v>
      </c>
      <c r="S234" s="56">
        <v>0.1260565351245452</v>
      </c>
      <c r="T234" s="24">
        <v>0</v>
      </c>
    </row>
    <row r="235" spans="1:20" x14ac:dyDescent="0.35">
      <c r="A235" s="72" t="s">
        <v>2736</v>
      </c>
      <c r="B235" s="11" t="s">
        <v>402</v>
      </c>
      <c r="C235" s="11" t="s">
        <v>4490</v>
      </c>
      <c r="D235" s="9" t="s">
        <v>403</v>
      </c>
      <c r="E235" s="9" t="s">
        <v>3690</v>
      </c>
      <c r="F235" s="11" t="s">
        <v>3691</v>
      </c>
      <c r="G235" s="48">
        <v>482253002279</v>
      </c>
      <c r="H235" s="35">
        <v>6081.4116094986812</v>
      </c>
      <c r="I235" s="35">
        <v>6550.0722543352604</v>
      </c>
      <c r="J235" s="35">
        <v>0</v>
      </c>
      <c r="K235" s="50">
        <v>0.12137203166226913</v>
      </c>
      <c r="L235" s="50">
        <v>0.13583815028901733</v>
      </c>
      <c r="M235" s="50">
        <v>0</v>
      </c>
      <c r="N235" s="11" t="s">
        <v>4589</v>
      </c>
      <c r="O235" s="42">
        <v>7585.5917217999895</v>
      </c>
      <c r="P235" s="42">
        <v>7816.599888049258</v>
      </c>
      <c r="Q235" s="40">
        <v>0</v>
      </c>
      <c r="R235" s="56">
        <v>0.12504784296571711</v>
      </c>
      <c r="S235" s="56">
        <v>0.1260565351245452</v>
      </c>
      <c r="T235" s="24">
        <v>0</v>
      </c>
    </row>
    <row r="236" spans="1:20" x14ac:dyDescent="0.35">
      <c r="A236" s="72" t="s">
        <v>2736</v>
      </c>
      <c r="B236" s="11" t="s">
        <v>402</v>
      </c>
      <c r="C236" s="11" t="s">
        <v>4490</v>
      </c>
      <c r="D236" s="9" t="s">
        <v>403</v>
      </c>
      <c r="E236" s="9" t="s">
        <v>3692</v>
      </c>
      <c r="F236" s="11" t="s">
        <v>3693</v>
      </c>
      <c r="G236" s="48">
        <v>482253002287</v>
      </c>
      <c r="H236" s="35">
        <v>6642.5034722222226</v>
      </c>
      <c r="I236" s="35">
        <v>7542.5648702594808</v>
      </c>
      <c r="J236" s="35">
        <v>0</v>
      </c>
      <c r="K236" s="50">
        <v>0.11979166666666667</v>
      </c>
      <c r="L236" s="50">
        <v>0.12375249500998003</v>
      </c>
      <c r="M236" s="50">
        <v>0</v>
      </c>
      <c r="N236" s="11" t="s">
        <v>4589</v>
      </c>
      <c r="O236" s="42">
        <v>7585.5917217999895</v>
      </c>
      <c r="P236" s="42">
        <v>7816.599888049258</v>
      </c>
      <c r="Q236" s="40">
        <v>0</v>
      </c>
      <c r="R236" s="56">
        <v>0.12504784296571711</v>
      </c>
      <c r="S236" s="56">
        <v>0.1260565351245452</v>
      </c>
      <c r="T236" s="24">
        <v>0</v>
      </c>
    </row>
    <row r="237" spans="1:20" x14ac:dyDescent="0.35">
      <c r="A237" s="72" t="s">
        <v>2736</v>
      </c>
      <c r="B237" s="11" t="s">
        <v>402</v>
      </c>
      <c r="C237" s="11" t="s">
        <v>4490</v>
      </c>
      <c r="D237" s="9" t="s">
        <v>403</v>
      </c>
      <c r="E237" s="9" t="s">
        <v>3694</v>
      </c>
      <c r="F237" s="11" t="s">
        <v>3695</v>
      </c>
      <c r="G237" s="48">
        <v>482253002289</v>
      </c>
      <c r="H237" s="35">
        <v>6608.211956521739</v>
      </c>
      <c r="I237" s="35">
        <v>6867.8062678062679</v>
      </c>
      <c r="J237" s="35">
        <v>0</v>
      </c>
      <c r="K237" s="50">
        <v>0.12771739130434784</v>
      </c>
      <c r="L237" s="50">
        <v>0.1396011396011396</v>
      </c>
      <c r="M237" s="50">
        <v>0</v>
      </c>
      <c r="N237" s="11" t="s">
        <v>4589</v>
      </c>
      <c r="O237" s="42">
        <v>7585.5917217999895</v>
      </c>
      <c r="P237" s="42">
        <v>7816.599888049258</v>
      </c>
      <c r="Q237" s="40">
        <v>0</v>
      </c>
      <c r="R237" s="56">
        <v>0.12504784296571711</v>
      </c>
      <c r="S237" s="56">
        <v>0.1260565351245452</v>
      </c>
      <c r="T237" s="24">
        <v>0</v>
      </c>
    </row>
    <row r="238" spans="1:20" x14ac:dyDescent="0.35">
      <c r="A238" s="72" t="s">
        <v>2603</v>
      </c>
      <c r="B238" s="11" t="s">
        <v>525</v>
      </c>
      <c r="C238" s="11" t="s">
        <v>4491</v>
      </c>
      <c r="D238" s="9" t="s">
        <v>526</v>
      </c>
      <c r="E238" s="9" t="s">
        <v>4594</v>
      </c>
      <c r="F238" s="11" t="s">
        <v>4593</v>
      </c>
      <c r="G238" s="48">
        <v>482292002321</v>
      </c>
      <c r="H238" s="35">
        <v>1778.5714285714287</v>
      </c>
      <c r="I238" s="35">
        <v>4775</v>
      </c>
      <c r="J238" s="35">
        <v>0</v>
      </c>
      <c r="K238" s="50">
        <v>0.19428571428571431</v>
      </c>
      <c r="L238" s="50">
        <v>0.24625</v>
      </c>
      <c r="M238" s="50">
        <v>0</v>
      </c>
      <c r="N238" s="11" t="s">
        <v>4592</v>
      </c>
      <c r="O238" s="46">
        <v>10270.299999999999</v>
      </c>
      <c r="P238" s="46">
        <v>9281.4699999999993</v>
      </c>
      <c r="Q238" s="41">
        <v>745.83</v>
      </c>
      <c r="R238" s="66">
        <v>0.159</v>
      </c>
      <c r="S238" s="66">
        <v>0.13900000000000001</v>
      </c>
      <c r="T238" s="50">
        <v>0.02</v>
      </c>
    </row>
    <row r="239" spans="1:20" x14ac:dyDescent="0.35">
      <c r="A239" s="72" t="s">
        <v>2736</v>
      </c>
      <c r="B239" s="11" t="s">
        <v>415</v>
      </c>
      <c r="C239" s="11" t="s">
        <v>4492</v>
      </c>
      <c r="D239" s="9" t="s">
        <v>416</v>
      </c>
      <c r="E239" s="9" t="s">
        <v>417</v>
      </c>
      <c r="F239" s="11" t="s">
        <v>418</v>
      </c>
      <c r="G239" s="48">
        <v>482310013583</v>
      </c>
      <c r="H239" s="35">
        <v>2085.8888888888887</v>
      </c>
      <c r="I239" s="35">
        <v>2665.5806451612902</v>
      </c>
      <c r="J239" s="35">
        <v>0</v>
      </c>
      <c r="K239" s="50">
        <v>2.2222222222222223E-2</v>
      </c>
      <c r="L239" s="50">
        <v>3.2258064516129031E-2</v>
      </c>
      <c r="M239" s="50">
        <v>0</v>
      </c>
      <c r="N239" s="11" t="s">
        <v>4589</v>
      </c>
      <c r="O239" s="42">
        <v>7944.4057498518077</v>
      </c>
      <c r="P239" s="42">
        <v>6921.973485530546</v>
      </c>
      <c r="Q239" s="40">
        <v>1022.48</v>
      </c>
      <c r="R239" s="24">
        <v>0.124</v>
      </c>
      <c r="S239" s="24">
        <v>0.129</v>
      </c>
      <c r="T239" s="24">
        <v>0</v>
      </c>
    </row>
    <row r="240" spans="1:20" x14ac:dyDescent="0.35">
      <c r="A240" s="72" t="s">
        <v>2736</v>
      </c>
      <c r="B240" s="11" t="s">
        <v>415</v>
      </c>
      <c r="C240" s="11" t="s">
        <v>4492</v>
      </c>
      <c r="D240" s="9" t="s">
        <v>416</v>
      </c>
      <c r="E240" s="9" t="s">
        <v>3697</v>
      </c>
      <c r="F240" s="11" t="s">
        <v>3698</v>
      </c>
      <c r="G240" s="48">
        <v>482310005743</v>
      </c>
      <c r="H240" s="35">
        <v>6975.252717391304</v>
      </c>
      <c r="I240" s="35">
        <v>6612.3521264367819</v>
      </c>
      <c r="J240" s="35">
        <v>362.90059095452216</v>
      </c>
      <c r="K240" s="50">
        <v>0.13315217391304349</v>
      </c>
      <c r="L240" s="50">
        <v>0.13505747126436782</v>
      </c>
      <c r="M240" s="50">
        <v>0</v>
      </c>
      <c r="N240" s="11" t="s">
        <v>4589</v>
      </c>
      <c r="O240" s="42">
        <v>7944.4057498518077</v>
      </c>
      <c r="P240" s="42">
        <v>6921.973485530546</v>
      </c>
      <c r="Q240" s="40">
        <v>1022.48</v>
      </c>
      <c r="R240" s="24">
        <v>0.124</v>
      </c>
      <c r="S240" s="24">
        <v>0.129</v>
      </c>
      <c r="T240" s="24">
        <v>0</v>
      </c>
    </row>
    <row r="241" spans="1:20" x14ac:dyDescent="0.35">
      <c r="A241" s="72" t="s">
        <v>2603</v>
      </c>
      <c r="B241" s="11" t="s">
        <v>483</v>
      </c>
      <c r="C241" s="11" t="s">
        <v>4493</v>
      </c>
      <c r="D241" s="9" t="s">
        <v>484</v>
      </c>
      <c r="E241" s="9" t="s">
        <v>485</v>
      </c>
      <c r="F241" s="11" t="s">
        <v>486</v>
      </c>
      <c r="G241" s="48">
        <v>480011808242</v>
      </c>
      <c r="H241" s="35">
        <v>6046.4879198767339</v>
      </c>
      <c r="I241" s="35">
        <v>6310.7194936708865</v>
      </c>
      <c r="J241" s="35">
        <v>0</v>
      </c>
      <c r="K241" s="50">
        <v>7.24191063174114E-2</v>
      </c>
      <c r="L241" s="50">
        <v>8.3860759493670889E-2</v>
      </c>
      <c r="M241" s="50">
        <v>0</v>
      </c>
      <c r="N241" s="11" t="s">
        <v>4589</v>
      </c>
      <c r="O241" s="42">
        <v>6046.4879140555058</v>
      </c>
      <c r="P241" s="42">
        <v>6310.7194956772337</v>
      </c>
      <c r="Q241" s="40">
        <v>0</v>
      </c>
      <c r="R241" s="56">
        <v>7.2515666965085046E-2</v>
      </c>
      <c r="S241" s="56">
        <v>8.3573487031700283E-2</v>
      </c>
      <c r="T241" s="24">
        <v>0</v>
      </c>
    </row>
    <row r="242" spans="1:20" x14ac:dyDescent="0.35">
      <c r="A242" s="72" t="s">
        <v>2603</v>
      </c>
      <c r="B242" s="11" t="s">
        <v>517</v>
      </c>
      <c r="C242" s="11" t="s">
        <v>4494</v>
      </c>
      <c r="D242" s="9" t="s">
        <v>518</v>
      </c>
      <c r="E242" s="9" t="s">
        <v>519</v>
      </c>
      <c r="F242" s="11" t="s">
        <v>520</v>
      </c>
      <c r="G242" s="48">
        <v>482382011918</v>
      </c>
      <c r="H242" s="35">
        <v>4168.0817409766451</v>
      </c>
      <c r="I242" s="35">
        <v>4774.1251518833533</v>
      </c>
      <c r="J242" s="35">
        <v>0</v>
      </c>
      <c r="K242" s="50">
        <v>8.2802547770700632E-2</v>
      </c>
      <c r="L242" s="50">
        <v>9.9392466585662212E-2</v>
      </c>
      <c r="M242" s="50">
        <v>0</v>
      </c>
      <c r="N242" s="11" t="s">
        <v>4589</v>
      </c>
      <c r="O242" s="42">
        <v>5596.9242170022371</v>
      </c>
      <c r="P242" s="42">
        <v>6442.6004146919431</v>
      </c>
      <c r="Q242" s="40">
        <v>0</v>
      </c>
      <c r="R242" s="56">
        <v>8.4899328859060402E-2</v>
      </c>
      <c r="S242" s="56">
        <v>8.9899289099526061E-2</v>
      </c>
      <c r="T242" s="56">
        <v>0</v>
      </c>
    </row>
    <row r="243" spans="1:20" x14ac:dyDescent="0.35">
      <c r="A243" s="72" t="s">
        <v>2603</v>
      </c>
      <c r="B243" s="11" t="s">
        <v>503</v>
      </c>
      <c r="C243" s="11" t="s">
        <v>4495</v>
      </c>
      <c r="D243" s="9" t="s">
        <v>504</v>
      </c>
      <c r="E243" s="9" t="s">
        <v>505</v>
      </c>
      <c r="F243" s="11" t="s">
        <v>506</v>
      </c>
      <c r="G243" s="48">
        <v>482391002650</v>
      </c>
      <c r="H243" s="35">
        <v>7476.2962962962965</v>
      </c>
      <c r="I243" s="35">
        <v>7620.0254110612859</v>
      </c>
      <c r="J243" s="35">
        <v>0</v>
      </c>
      <c r="K243" s="50">
        <v>0.13718518518518519</v>
      </c>
      <c r="L243" s="50">
        <v>0.13707025411061285</v>
      </c>
      <c r="M243" s="50">
        <v>1.1493107457233309E-4</v>
      </c>
      <c r="N243" s="11" t="s">
        <v>4589</v>
      </c>
      <c r="O243" s="42">
        <v>6003.7130671227769</v>
      </c>
      <c r="P243" s="42">
        <v>5901.6817397525465</v>
      </c>
      <c r="Q243" s="40">
        <v>102.03</v>
      </c>
      <c r="R243" s="56">
        <v>9.0665087823169496E-2</v>
      </c>
      <c r="S243" s="56">
        <v>9.0127093678983222E-2</v>
      </c>
      <c r="T243" s="24">
        <v>1E-3</v>
      </c>
    </row>
    <row r="244" spans="1:20" x14ac:dyDescent="0.35">
      <c r="A244" s="72" t="s">
        <v>2603</v>
      </c>
      <c r="B244" s="11" t="s">
        <v>503</v>
      </c>
      <c r="C244" s="11" t="s">
        <v>4495</v>
      </c>
      <c r="D244" s="9" t="s">
        <v>504</v>
      </c>
      <c r="E244" s="9" t="s">
        <v>3876</v>
      </c>
      <c r="F244" s="11" t="s">
        <v>3877</v>
      </c>
      <c r="G244" s="48">
        <v>482391002649</v>
      </c>
      <c r="H244" s="35">
        <v>6743.7627345844503</v>
      </c>
      <c r="I244" s="35">
        <v>6717.671081677704</v>
      </c>
      <c r="J244" s="35">
        <v>26.091652906746276</v>
      </c>
      <c r="K244" s="50">
        <v>0.11072386058981233</v>
      </c>
      <c r="L244" s="50">
        <v>0.11103752759381898</v>
      </c>
      <c r="M244" s="50">
        <v>0</v>
      </c>
      <c r="N244" s="11" t="s">
        <v>4589</v>
      </c>
      <c r="O244" s="42">
        <v>6003.7130671227769</v>
      </c>
      <c r="P244" s="42">
        <v>5901.6817397525465</v>
      </c>
      <c r="Q244" s="40">
        <v>102.03</v>
      </c>
      <c r="R244" s="56">
        <v>9.0665087823169496E-2</v>
      </c>
      <c r="S244" s="56">
        <v>9.0127093678983222E-2</v>
      </c>
      <c r="T244" s="24">
        <v>1E-3</v>
      </c>
    </row>
    <row r="245" spans="1:20" x14ac:dyDescent="0.35">
      <c r="A245" s="72" t="s">
        <v>2603</v>
      </c>
      <c r="B245" s="11" t="s">
        <v>503</v>
      </c>
      <c r="C245" s="11" t="s">
        <v>4495</v>
      </c>
      <c r="D245" s="9" t="s">
        <v>504</v>
      </c>
      <c r="E245" s="9" t="s">
        <v>3878</v>
      </c>
      <c r="F245" s="11" t="s">
        <v>3879</v>
      </c>
      <c r="G245" s="48">
        <v>482391007029</v>
      </c>
      <c r="H245" s="35">
        <v>8480.4841269841272</v>
      </c>
      <c r="I245" s="35">
        <v>8451.7767441860469</v>
      </c>
      <c r="J245" s="35">
        <v>28.707382798080289</v>
      </c>
      <c r="K245" s="50">
        <v>0.13988095238095238</v>
      </c>
      <c r="L245" s="50">
        <v>0.1398449612403101</v>
      </c>
      <c r="M245" s="50">
        <v>3.5991140642288588E-5</v>
      </c>
      <c r="N245" s="11" t="s">
        <v>4589</v>
      </c>
      <c r="O245" s="42">
        <v>6003.7130671227769</v>
      </c>
      <c r="P245" s="42">
        <v>5901.6817397525465</v>
      </c>
      <c r="Q245" s="40">
        <v>102.03</v>
      </c>
      <c r="R245" s="56">
        <v>9.0665087823169496E-2</v>
      </c>
      <c r="S245" s="56">
        <v>9.0127093678983222E-2</v>
      </c>
      <c r="T245" s="24">
        <v>1E-3</v>
      </c>
    </row>
    <row r="246" spans="1:20" x14ac:dyDescent="0.35">
      <c r="A246" s="72" t="s">
        <v>2603</v>
      </c>
      <c r="B246" s="11" t="s">
        <v>503</v>
      </c>
      <c r="C246" s="11" t="s">
        <v>4495</v>
      </c>
      <c r="D246" s="9" t="s">
        <v>504</v>
      </c>
      <c r="E246" s="9" t="s">
        <v>3880</v>
      </c>
      <c r="F246" s="11" t="s">
        <v>3881</v>
      </c>
      <c r="G246" s="48">
        <v>482391011531</v>
      </c>
      <c r="H246" s="35">
        <v>7172.1396348012886</v>
      </c>
      <c r="I246" s="35">
        <v>7154.3865096359741</v>
      </c>
      <c r="J246" s="35">
        <v>17.753125165314486</v>
      </c>
      <c r="K246" s="50">
        <v>0.10966702470461868</v>
      </c>
      <c r="L246" s="50">
        <v>0.11059957173447538</v>
      </c>
      <c r="M246" s="50">
        <v>0</v>
      </c>
      <c r="N246" s="11" t="s">
        <v>4589</v>
      </c>
      <c r="O246" s="42">
        <v>6003.7130671227769</v>
      </c>
      <c r="P246" s="42">
        <v>5901.6817397525465</v>
      </c>
      <c r="Q246" s="40">
        <v>102.03</v>
      </c>
      <c r="R246" s="56">
        <v>9.0665087823169496E-2</v>
      </c>
      <c r="S246" s="56">
        <v>9.0127093678983222E-2</v>
      </c>
      <c r="T246" s="24">
        <v>1E-3</v>
      </c>
    </row>
    <row r="247" spans="1:20" x14ac:dyDescent="0.35">
      <c r="A247" s="72" t="s">
        <v>2603</v>
      </c>
      <c r="B247" s="11" t="s">
        <v>503</v>
      </c>
      <c r="C247" s="11" t="s">
        <v>4495</v>
      </c>
      <c r="D247" s="9" t="s">
        <v>504</v>
      </c>
      <c r="E247" s="9" t="s">
        <v>3882</v>
      </c>
      <c r="F247" s="11" t="s">
        <v>3883</v>
      </c>
      <c r="G247" s="48">
        <v>482391010758</v>
      </c>
      <c r="H247" s="35">
        <v>6029.9179646936655</v>
      </c>
      <c r="I247" s="35">
        <v>7130.1488314883145</v>
      </c>
      <c r="J247" s="35">
        <v>0</v>
      </c>
      <c r="K247" s="50">
        <v>0.10010384215991693</v>
      </c>
      <c r="L247" s="50">
        <v>0.11316113161131611</v>
      </c>
      <c r="M247" s="50">
        <v>0</v>
      </c>
      <c r="N247" s="11" t="s">
        <v>4589</v>
      </c>
      <c r="O247" s="42">
        <v>6003.7130671227769</v>
      </c>
      <c r="P247" s="42">
        <v>5901.6817397525465</v>
      </c>
      <c r="Q247" s="40">
        <v>102.03</v>
      </c>
      <c r="R247" s="56">
        <v>9.0665087823169496E-2</v>
      </c>
      <c r="S247" s="56">
        <v>9.0127093678983222E-2</v>
      </c>
      <c r="T247" s="24">
        <v>1E-3</v>
      </c>
    </row>
    <row r="248" spans="1:20" x14ac:dyDescent="0.35">
      <c r="A248" s="72" t="s">
        <v>2603</v>
      </c>
      <c r="B248" s="11" t="s">
        <v>503</v>
      </c>
      <c r="C248" s="11" t="s">
        <v>4495</v>
      </c>
      <c r="D248" s="9" t="s">
        <v>504</v>
      </c>
      <c r="E248" s="9" t="s">
        <v>3884</v>
      </c>
      <c r="F248" s="11" t="s">
        <v>3885</v>
      </c>
      <c r="G248" s="48">
        <v>482391002647</v>
      </c>
      <c r="H248" s="35">
        <v>5942.8144329896904</v>
      </c>
      <c r="I248" s="35">
        <v>6774.2403776325345</v>
      </c>
      <c r="J248" s="35">
        <v>0</v>
      </c>
      <c r="K248" s="50">
        <v>9.3667157584683358E-2</v>
      </c>
      <c r="L248" s="50">
        <v>9.4262890341321723E-2</v>
      </c>
      <c r="M248" s="50">
        <v>0</v>
      </c>
      <c r="N248" s="11" t="s">
        <v>4589</v>
      </c>
      <c r="O248" s="42">
        <v>6003.7130671227769</v>
      </c>
      <c r="P248" s="42">
        <v>5901.6817397525465</v>
      </c>
      <c r="Q248" s="40">
        <v>102.03</v>
      </c>
      <c r="R248" s="56">
        <v>9.0665087823169496E-2</v>
      </c>
      <c r="S248" s="56">
        <v>9.0127093678983222E-2</v>
      </c>
      <c r="T248" s="24">
        <v>1E-3</v>
      </c>
    </row>
    <row r="249" spans="1:20" x14ac:dyDescent="0.35">
      <c r="A249" s="72" t="s">
        <v>2603</v>
      </c>
      <c r="B249" s="11" t="s">
        <v>503</v>
      </c>
      <c r="C249" s="11" t="s">
        <v>4495</v>
      </c>
      <c r="D249" s="9" t="s">
        <v>504</v>
      </c>
      <c r="E249" s="9" t="s">
        <v>3886</v>
      </c>
      <c r="F249" s="11" t="s">
        <v>3887</v>
      </c>
      <c r="G249" s="48">
        <v>482391012774</v>
      </c>
      <c r="H249" s="35">
        <v>27062.51</v>
      </c>
      <c r="I249" s="35">
        <v>26984.94</v>
      </c>
      <c r="J249" s="35">
        <v>77.569999999999709</v>
      </c>
      <c r="K249" s="50">
        <v>0.43799999999999994</v>
      </c>
      <c r="L249" s="50">
        <v>0.60099999999999998</v>
      </c>
      <c r="M249" s="50">
        <v>0</v>
      </c>
      <c r="N249" s="11" t="s">
        <v>4589</v>
      </c>
      <c r="O249" s="42">
        <v>6003.7130671227769</v>
      </c>
      <c r="P249" s="42">
        <v>5901.6817397525465</v>
      </c>
      <c r="Q249" s="40">
        <v>102.03</v>
      </c>
      <c r="R249" s="56">
        <v>9.0665087823169496E-2</v>
      </c>
      <c r="S249" s="56">
        <v>9.0127093678983222E-2</v>
      </c>
      <c r="T249" s="24">
        <v>1E-3</v>
      </c>
    </row>
    <row r="250" spans="1:20" x14ac:dyDescent="0.35">
      <c r="A250" s="72" t="s">
        <v>2603</v>
      </c>
      <c r="B250" s="11" t="s">
        <v>503</v>
      </c>
      <c r="C250" s="11" t="s">
        <v>4495</v>
      </c>
      <c r="D250" s="9" t="s">
        <v>504</v>
      </c>
      <c r="E250" s="9" t="s">
        <v>3888</v>
      </c>
      <c r="F250" s="11" t="s">
        <v>3889</v>
      </c>
      <c r="G250" s="48">
        <v>482391010757</v>
      </c>
      <c r="H250" s="35">
        <v>6683.1430481283423</v>
      </c>
      <c r="I250" s="35">
        <v>7183.8585858585857</v>
      </c>
      <c r="J250" s="35">
        <v>0</v>
      </c>
      <c r="K250" s="50">
        <v>0.10949197860962567</v>
      </c>
      <c r="L250" s="50">
        <v>0.12178932178932179</v>
      </c>
      <c r="M250" s="50">
        <v>0</v>
      </c>
      <c r="N250" s="11" t="s">
        <v>4589</v>
      </c>
      <c r="O250" s="42">
        <v>6003.7130671227769</v>
      </c>
      <c r="P250" s="42">
        <v>5901.6817397525465</v>
      </c>
      <c r="Q250" s="40">
        <v>102.03</v>
      </c>
      <c r="R250" s="56">
        <v>9.0665087823169496E-2</v>
      </c>
      <c r="S250" s="56">
        <v>9.0127093678983222E-2</v>
      </c>
      <c r="T250" s="24">
        <v>1E-3</v>
      </c>
    </row>
    <row r="251" spans="1:20" x14ac:dyDescent="0.35">
      <c r="A251" s="72" t="s">
        <v>2603</v>
      </c>
      <c r="B251" s="11" t="s">
        <v>503</v>
      </c>
      <c r="C251" s="11" t="s">
        <v>4495</v>
      </c>
      <c r="D251" s="9" t="s">
        <v>504</v>
      </c>
      <c r="E251" s="9" t="s">
        <v>3890</v>
      </c>
      <c r="F251" s="11" t="s">
        <v>3891</v>
      </c>
      <c r="G251" s="48">
        <v>482391002646</v>
      </c>
      <c r="H251" s="35">
        <v>5693.5095098756401</v>
      </c>
      <c r="I251" s="35">
        <v>5727.9541666666664</v>
      </c>
      <c r="J251" s="35">
        <v>0</v>
      </c>
      <c r="K251" s="50">
        <v>8.2882223847841982E-2</v>
      </c>
      <c r="L251" s="50">
        <v>8.2881944444444439E-2</v>
      </c>
      <c r="M251" s="50">
        <v>2.7940339754339849E-7</v>
      </c>
      <c r="N251" s="11" t="s">
        <v>4589</v>
      </c>
      <c r="O251" s="42">
        <v>6003.7130671227769</v>
      </c>
      <c r="P251" s="42">
        <v>5901.6817397525465</v>
      </c>
      <c r="Q251" s="40">
        <v>102.03</v>
      </c>
      <c r="R251" s="56">
        <v>9.0665087823169496E-2</v>
      </c>
      <c r="S251" s="56">
        <v>9.0127093678983222E-2</v>
      </c>
      <c r="T251" s="24">
        <v>1E-3</v>
      </c>
    </row>
    <row r="252" spans="1:20" x14ac:dyDescent="0.35">
      <c r="A252" s="72" t="s">
        <v>2603</v>
      </c>
      <c r="B252" s="11" t="s">
        <v>503</v>
      </c>
      <c r="C252" s="11" t="s">
        <v>4495</v>
      </c>
      <c r="D252" s="9" t="s">
        <v>504</v>
      </c>
      <c r="E252" s="9" t="s">
        <v>3892</v>
      </c>
      <c r="F252" s="11" t="s">
        <v>3893</v>
      </c>
      <c r="G252" s="48">
        <v>482391002645</v>
      </c>
      <c r="H252" s="35">
        <v>6981.409317803661</v>
      </c>
      <c r="I252" s="35">
        <v>6929.1627218934909</v>
      </c>
      <c r="J252" s="35">
        <v>52.246595910170072</v>
      </c>
      <c r="K252" s="50">
        <v>0.12079866888519133</v>
      </c>
      <c r="L252" s="50">
        <v>0.12263313609467456</v>
      </c>
      <c r="M252" s="50">
        <v>0</v>
      </c>
      <c r="N252" s="11" t="s">
        <v>4589</v>
      </c>
      <c r="O252" s="42">
        <v>6003.7130671227769</v>
      </c>
      <c r="P252" s="42">
        <v>5901.6817397525465</v>
      </c>
      <c r="Q252" s="40">
        <v>102.03</v>
      </c>
      <c r="R252" s="56">
        <v>9.0665087823169496E-2</v>
      </c>
      <c r="S252" s="56">
        <v>9.0127093678983222E-2</v>
      </c>
      <c r="T252" s="24">
        <v>1E-3</v>
      </c>
    </row>
    <row r="253" spans="1:20" x14ac:dyDescent="0.35">
      <c r="A253" s="72" t="s">
        <v>2603</v>
      </c>
      <c r="B253" s="11" t="s">
        <v>503</v>
      </c>
      <c r="C253" s="11" t="s">
        <v>4495</v>
      </c>
      <c r="D253" s="9" t="s">
        <v>504</v>
      </c>
      <c r="E253" s="9" t="s">
        <v>3894</v>
      </c>
      <c r="F253" s="11" t="s">
        <v>3895</v>
      </c>
      <c r="G253" s="48">
        <v>482391021311</v>
      </c>
      <c r="H253" s="35">
        <v>6556.9928057553952</v>
      </c>
      <c r="I253" s="35">
        <v>7309.8919354838708</v>
      </c>
      <c r="J253" s="35">
        <v>0</v>
      </c>
      <c r="K253" s="50">
        <v>0.11812949640287769</v>
      </c>
      <c r="L253" s="50">
        <v>0.11903225806451613</v>
      </c>
      <c r="M253" s="50">
        <v>0</v>
      </c>
      <c r="N253" s="11" t="s">
        <v>4589</v>
      </c>
      <c r="O253" s="42">
        <v>6003.7130671227769</v>
      </c>
      <c r="P253" s="42">
        <v>5901.6817397525465</v>
      </c>
      <c r="Q253" s="40">
        <v>102.03</v>
      </c>
      <c r="R253" s="56">
        <v>9.0665087823169496E-2</v>
      </c>
      <c r="S253" s="56">
        <v>9.0127093678983222E-2</v>
      </c>
      <c r="T253" s="24">
        <v>1E-3</v>
      </c>
    </row>
    <row r="254" spans="1:20" x14ac:dyDescent="0.35">
      <c r="A254" s="72" t="s">
        <v>2603</v>
      </c>
      <c r="B254" s="11" t="s">
        <v>503</v>
      </c>
      <c r="C254" s="11" t="s">
        <v>4495</v>
      </c>
      <c r="D254" s="9" t="s">
        <v>504</v>
      </c>
      <c r="E254" s="9" t="s">
        <v>3896</v>
      </c>
      <c r="F254" s="11" t="s">
        <v>3897</v>
      </c>
      <c r="G254" s="48">
        <v>482391005503</v>
      </c>
      <c r="H254" s="35">
        <v>6752.6545768566493</v>
      </c>
      <c r="I254" s="35">
        <v>6890.6572327044023</v>
      </c>
      <c r="J254" s="35">
        <v>0</v>
      </c>
      <c r="K254" s="50">
        <v>0.10932642487046632</v>
      </c>
      <c r="L254" s="50">
        <v>0.12578616352201258</v>
      </c>
      <c r="M254" s="50">
        <v>0</v>
      </c>
      <c r="N254" s="11" t="s">
        <v>4589</v>
      </c>
      <c r="O254" s="42">
        <v>6003.7130671227769</v>
      </c>
      <c r="P254" s="42">
        <v>5901.6817397525465</v>
      </c>
      <c r="Q254" s="40">
        <v>102.03</v>
      </c>
      <c r="R254" s="56">
        <v>9.0665087823169496E-2</v>
      </c>
      <c r="S254" s="56">
        <v>9.0127093678983222E-2</v>
      </c>
      <c r="T254" s="24">
        <v>1E-3</v>
      </c>
    </row>
    <row r="255" spans="1:20" x14ac:dyDescent="0.35">
      <c r="A255" s="11">
        <v>10</v>
      </c>
      <c r="B255" s="11" t="s">
        <v>679</v>
      </c>
      <c r="C255" s="11" t="s">
        <v>4496</v>
      </c>
      <c r="D255" s="9" t="s">
        <v>680</v>
      </c>
      <c r="E255" s="9" t="s">
        <v>4085</v>
      </c>
      <c r="F255" s="11" t="s">
        <v>4086</v>
      </c>
      <c r="G255" s="48">
        <v>482442002737</v>
      </c>
      <c r="H255" s="35">
        <v>6540.4515235457066</v>
      </c>
      <c r="I255" s="35">
        <v>7408.8937677053827</v>
      </c>
      <c r="J255" s="35">
        <v>0</v>
      </c>
      <c r="K255" s="50">
        <v>0.11080332409972299</v>
      </c>
      <c r="L255" s="50">
        <v>0.11331444759206799</v>
      </c>
      <c r="M255" s="50">
        <v>0</v>
      </c>
      <c r="N255" s="11" t="s">
        <v>4589</v>
      </c>
      <c r="O255" s="42">
        <v>6781.7121249234542</v>
      </c>
      <c r="P255" s="42">
        <v>7208.3540274684483</v>
      </c>
      <c r="Q255" s="40">
        <v>0</v>
      </c>
      <c r="R255" s="56">
        <v>0.10284751990202082</v>
      </c>
      <c r="S255" s="56">
        <v>0.10956446424152437</v>
      </c>
      <c r="T255" s="24">
        <v>0</v>
      </c>
    </row>
    <row r="256" spans="1:20" x14ac:dyDescent="0.35">
      <c r="A256" s="11">
        <v>10</v>
      </c>
      <c r="B256" s="11" t="s">
        <v>679</v>
      </c>
      <c r="C256" s="11" t="s">
        <v>4496</v>
      </c>
      <c r="D256" s="9" t="s">
        <v>680</v>
      </c>
      <c r="E256" s="9" t="s">
        <v>4087</v>
      </c>
      <c r="F256" s="11" t="s">
        <v>4088</v>
      </c>
      <c r="G256" s="48">
        <v>482442002736</v>
      </c>
      <c r="H256" s="35">
        <v>5837.1740890688261</v>
      </c>
      <c r="I256" s="35">
        <v>6825.351877607789</v>
      </c>
      <c r="J256" s="35">
        <v>0</v>
      </c>
      <c r="K256" s="50">
        <v>9.8515519568151147E-2</v>
      </c>
      <c r="L256" s="50">
        <v>0.1070931849791377</v>
      </c>
      <c r="M256" s="50">
        <v>0</v>
      </c>
      <c r="N256" s="11" t="s">
        <v>4589</v>
      </c>
      <c r="O256" s="42">
        <v>6781.7121249234542</v>
      </c>
      <c r="P256" s="42">
        <v>7208.3540274684483</v>
      </c>
      <c r="Q256" s="40">
        <v>0</v>
      </c>
      <c r="R256" s="56">
        <v>0.10284751990202082</v>
      </c>
      <c r="S256" s="56">
        <v>0.10956446424152437</v>
      </c>
      <c r="T256" s="24">
        <v>0</v>
      </c>
    </row>
    <row r="257" spans="1:20" x14ac:dyDescent="0.35">
      <c r="A257" s="11">
        <v>10</v>
      </c>
      <c r="B257" s="11" t="s">
        <v>679</v>
      </c>
      <c r="C257" s="11" t="s">
        <v>4496</v>
      </c>
      <c r="D257" s="9" t="s">
        <v>680</v>
      </c>
      <c r="E257" s="9" t="s">
        <v>3717</v>
      </c>
      <c r="F257" s="11" t="s">
        <v>4089</v>
      </c>
      <c r="G257" s="48">
        <v>482442009202</v>
      </c>
      <c r="H257" s="35">
        <v>6051.3806179775283</v>
      </c>
      <c r="I257" s="35">
        <v>7274.5187969924809</v>
      </c>
      <c r="J257" s="35">
        <v>0</v>
      </c>
      <c r="K257" s="50">
        <v>0.10674157303370786</v>
      </c>
      <c r="L257" s="50">
        <v>0.11578947368421053</v>
      </c>
      <c r="M257" s="50">
        <v>0</v>
      </c>
      <c r="N257" s="11" t="s">
        <v>4589</v>
      </c>
      <c r="O257" s="42">
        <v>6781.7121249234542</v>
      </c>
      <c r="P257" s="42">
        <v>7208.3540274684483</v>
      </c>
      <c r="Q257" s="40">
        <v>0</v>
      </c>
      <c r="R257" s="56">
        <v>0.10284751990202082</v>
      </c>
      <c r="S257" s="56">
        <v>0.10956446424152437</v>
      </c>
      <c r="T257" s="24">
        <v>0</v>
      </c>
    </row>
    <row r="258" spans="1:20" x14ac:dyDescent="0.35">
      <c r="A258" s="11">
        <v>10</v>
      </c>
      <c r="B258" s="11" t="s">
        <v>679</v>
      </c>
      <c r="C258" s="11" t="s">
        <v>4496</v>
      </c>
      <c r="D258" s="9" t="s">
        <v>680</v>
      </c>
      <c r="E258" s="9" t="s">
        <v>4090</v>
      </c>
      <c r="F258" s="11" t="s">
        <v>4091</v>
      </c>
      <c r="G258" s="48">
        <v>482442002735</v>
      </c>
      <c r="H258" s="35">
        <v>6475.782608695652</v>
      </c>
      <c r="I258" s="35">
        <v>6769.4579741379312</v>
      </c>
      <c r="J258" s="35">
        <v>0</v>
      </c>
      <c r="K258" s="50">
        <v>9.834368530020704E-2</v>
      </c>
      <c r="L258" s="50">
        <v>0.11099137931034483</v>
      </c>
      <c r="M258" s="50">
        <v>0</v>
      </c>
      <c r="N258" s="11" t="s">
        <v>4589</v>
      </c>
      <c r="O258" s="42">
        <v>6781.7121249234542</v>
      </c>
      <c r="P258" s="42">
        <v>7208.3540274684483</v>
      </c>
      <c r="Q258" s="40">
        <v>0</v>
      </c>
      <c r="R258" s="56">
        <v>0.10284751990202082</v>
      </c>
      <c r="S258" s="56">
        <v>0.10956446424152437</v>
      </c>
      <c r="T258" s="24">
        <v>0</v>
      </c>
    </row>
    <row r="259" spans="1:20" x14ac:dyDescent="0.35">
      <c r="A259" s="11">
        <v>10</v>
      </c>
      <c r="B259" s="11" t="s">
        <v>679</v>
      </c>
      <c r="C259" s="11" t="s">
        <v>4496</v>
      </c>
      <c r="D259" s="9" t="s">
        <v>680</v>
      </c>
      <c r="E259" s="9" t="s">
        <v>4092</v>
      </c>
      <c r="F259" s="11" t="s">
        <v>4093</v>
      </c>
      <c r="G259" s="48">
        <v>482442002718</v>
      </c>
      <c r="H259" s="35">
        <v>6122.5280665280661</v>
      </c>
      <c r="I259" s="35">
        <v>6613.4632272228318</v>
      </c>
      <c r="J259" s="35">
        <v>0</v>
      </c>
      <c r="K259" s="50">
        <v>9.7713097713097719E-2</v>
      </c>
      <c r="L259" s="50">
        <v>0.10647639956092206</v>
      </c>
      <c r="M259" s="50">
        <v>0</v>
      </c>
      <c r="N259" s="11" t="s">
        <v>4589</v>
      </c>
      <c r="O259" s="42">
        <v>6781.7121249234542</v>
      </c>
      <c r="P259" s="42">
        <v>7208.3540274684483</v>
      </c>
      <c r="Q259" s="40">
        <v>0</v>
      </c>
      <c r="R259" s="56">
        <v>0.10284751990202082</v>
      </c>
      <c r="S259" s="56">
        <v>0.10956446424152437</v>
      </c>
      <c r="T259" s="24">
        <v>0</v>
      </c>
    </row>
    <row r="260" spans="1:20" x14ac:dyDescent="0.35">
      <c r="A260" s="11">
        <v>10</v>
      </c>
      <c r="B260" s="11" t="s">
        <v>679</v>
      </c>
      <c r="C260" s="11" t="s">
        <v>4496</v>
      </c>
      <c r="D260" s="9" t="s">
        <v>680</v>
      </c>
      <c r="E260" s="9" t="s">
        <v>4060</v>
      </c>
      <c r="F260" s="11" t="s">
        <v>4094</v>
      </c>
      <c r="G260" s="48">
        <v>482442002722</v>
      </c>
      <c r="H260" s="35">
        <v>6261.1026352288491</v>
      </c>
      <c r="I260" s="35">
        <v>7184.6132596685084</v>
      </c>
      <c r="J260" s="35">
        <v>0</v>
      </c>
      <c r="K260" s="50">
        <v>0.10957004160887657</v>
      </c>
      <c r="L260" s="50">
        <v>0.11049723756906077</v>
      </c>
      <c r="M260" s="50">
        <v>0</v>
      </c>
      <c r="N260" s="11" t="s">
        <v>4589</v>
      </c>
      <c r="O260" s="42">
        <v>6781.7121249234542</v>
      </c>
      <c r="P260" s="42">
        <v>7208.3540274684483</v>
      </c>
      <c r="Q260" s="40">
        <v>0</v>
      </c>
      <c r="R260" s="56">
        <v>0.10284751990202082</v>
      </c>
      <c r="S260" s="56">
        <v>0.10956446424152437</v>
      </c>
      <c r="T260" s="24">
        <v>0</v>
      </c>
    </row>
    <row r="261" spans="1:20" x14ac:dyDescent="0.35">
      <c r="A261" s="11">
        <v>10</v>
      </c>
      <c r="B261" s="11" t="s">
        <v>679</v>
      </c>
      <c r="C261" s="11" t="s">
        <v>4496</v>
      </c>
      <c r="D261" s="9" t="s">
        <v>680</v>
      </c>
      <c r="E261" s="9" t="s">
        <v>4095</v>
      </c>
      <c r="F261" s="11" t="s">
        <v>4096</v>
      </c>
      <c r="G261" s="48">
        <v>482442002724</v>
      </c>
      <c r="H261" s="35">
        <v>6585.1952755905513</v>
      </c>
      <c r="I261" s="35">
        <v>7370.7017001545591</v>
      </c>
      <c r="J261" s="35">
        <v>0</v>
      </c>
      <c r="K261" s="50">
        <v>0.11338582677165354</v>
      </c>
      <c r="L261" s="50">
        <v>0.11437403400309119</v>
      </c>
      <c r="M261" s="50">
        <v>0</v>
      </c>
      <c r="N261" s="11" t="s">
        <v>4589</v>
      </c>
      <c r="O261" s="42">
        <v>6781.7121249234542</v>
      </c>
      <c r="P261" s="42">
        <v>7208.3540274684483</v>
      </c>
      <c r="Q261" s="40">
        <v>0</v>
      </c>
      <c r="R261" s="56">
        <v>0.10284751990202082</v>
      </c>
      <c r="S261" s="56">
        <v>0.10956446424152437</v>
      </c>
      <c r="T261" s="24">
        <v>0</v>
      </c>
    </row>
    <row r="262" spans="1:20" x14ac:dyDescent="0.35">
      <c r="A262" s="11">
        <v>10</v>
      </c>
      <c r="B262" s="11" t="s">
        <v>679</v>
      </c>
      <c r="C262" s="11" t="s">
        <v>4496</v>
      </c>
      <c r="D262" s="9" t="s">
        <v>680</v>
      </c>
      <c r="E262" s="9" t="s">
        <v>4098</v>
      </c>
      <c r="F262" s="11" t="s">
        <v>4099</v>
      </c>
      <c r="G262" s="48">
        <v>482442002729</v>
      </c>
      <c r="H262" s="35">
        <v>6669.0598591549297</v>
      </c>
      <c r="I262" s="35">
        <v>7144.8350515463917</v>
      </c>
      <c r="J262" s="35">
        <v>0</v>
      </c>
      <c r="K262" s="50">
        <v>0.11619718309859155</v>
      </c>
      <c r="L262" s="50">
        <v>0.11683848797250859</v>
      </c>
      <c r="M262" s="50">
        <v>0</v>
      </c>
      <c r="N262" s="11" t="s">
        <v>4589</v>
      </c>
      <c r="O262" s="42">
        <v>6781.7121249234542</v>
      </c>
      <c r="P262" s="42">
        <v>7208.3540274684483</v>
      </c>
      <c r="Q262" s="40">
        <v>0</v>
      </c>
      <c r="R262" s="56">
        <v>0.10284751990202082</v>
      </c>
      <c r="S262" s="56">
        <v>0.10956446424152437</v>
      </c>
      <c r="T262" s="24">
        <v>0</v>
      </c>
    </row>
    <row r="263" spans="1:20" x14ac:dyDescent="0.35">
      <c r="A263" s="11">
        <v>10</v>
      </c>
      <c r="B263" s="11" t="s">
        <v>679</v>
      </c>
      <c r="C263" s="11" t="s">
        <v>4496</v>
      </c>
      <c r="D263" s="9" t="s">
        <v>680</v>
      </c>
      <c r="E263" s="9" t="s">
        <v>4101</v>
      </c>
      <c r="F263" s="11" t="s">
        <v>4102</v>
      </c>
      <c r="G263" s="48">
        <v>482442002727</v>
      </c>
      <c r="H263" s="35">
        <v>6155.1103166496423</v>
      </c>
      <c r="I263" s="35">
        <v>7176.0453001132501</v>
      </c>
      <c r="J263" s="35">
        <v>0</v>
      </c>
      <c r="K263" s="50">
        <v>9.4994892747701731E-2</v>
      </c>
      <c r="L263" s="50">
        <v>0.1087202718006795</v>
      </c>
      <c r="M263" s="50">
        <v>0</v>
      </c>
      <c r="N263" s="11" t="s">
        <v>4589</v>
      </c>
      <c r="O263" s="42">
        <v>6781.7121249234542</v>
      </c>
      <c r="P263" s="42">
        <v>7208.3540274684483</v>
      </c>
      <c r="Q263" s="40">
        <v>0</v>
      </c>
      <c r="R263" s="56">
        <v>0.10284751990202082</v>
      </c>
      <c r="S263" s="56">
        <v>0.10956446424152437</v>
      </c>
      <c r="T263" s="24">
        <v>0</v>
      </c>
    </row>
    <row r="264" spans="1:20" x14ac:dyDescent="0.35">
      <c r="A264" s="11">
        <v>10</v>
      </c>
      <c r="B264" s="11" t="s">
        <v>679</v>
      </c>
      <c r="C264" s="11" t="s">
        <v>4496</v>
      </c>
      <c r="D264" s="9" t="s">
        <v>680</v>
      </c>
      <c r="E264" s="9" t="s">
        <v>4103</v>
      </c>
      <c r="F264" s="11" t="s">
        <v>4104</v>
      </c>
      <c r="G264" s="48">
        <v>482442007260</v>
      </c>
      <c r="H264" s="35">
        <v>7081.2627118644068</v>
      </c>
      <c r="I264" s="35">
        <v>7859.967503692762</v>
      </c>
      <c r="J264" s="35">
        <v>0</v>
      </c>
      <c r="K264" s="50">
        <v>0.11440677966101695</v>
      </c>
      <c r="L264" s="50">
        <v>0.1240768094534712</v>
      </c>
      <c r="M264" s="50">
        <v>0</v>
      </c>
      <c r="N264" s="11" t="s">
        <v>4589</v>
      </c>
      <c r="O264" s="42">
        <v>6781.7121249234542</v>
      </c>
      <c r="P264" s="42">
        <v>7208.3540274684483</v>
      </c>
      <c r="Q264" s="40">
        <v>0</v>
      </c>
      <c r="R264" s="56">
        <v>0.10284751990202082</v>
      </c>
      <c r="S264" s="56">
        <v>0.10956446424152437</v>
      </c>
      <c r="T264" s="24">
        <v>0</v>
      </c>
    </row>
    <row r="265" spans="1:20" x14ac:dyDescent="0.35">
      <c r="A265" s="11">
        <v>20</v>
      </c>
      <c r="B265" s="11" t="s">
        <v>872</v>
      </c>
      <c r="C265" s="11" t="s">
        <v>4497</v>
      </c>
      <c r="D265" s="9" t="s">
        <v>873</v>
      </c>
      <c r="E265" s="9" t="s">
        <v>874</v>
      </c>
      <c r="F265" s="11" t="s">
        <v>875</v>
      </c>
      <c r="G265" s="48">
        <v>482499007187</v>
      </c>
      <c r="H265" s="35">
        <v>50953.365384615383</v>
      </c>
      <c r="I265" s="35">
        <v>1085100.5</v>
      </c>
      <c r="J265" s="35">
        <v>0</v>
      </c>
      <c r="K265" s="50">
        <v>0.86538461538461542</v>
      </c>
      <c r="L265" s="50">
        <v>18.5</v>
      </c>
      <c r="M265" s="50">
        <v>0</v>
      </c>
      <c r="N265" s="11" t="s">
        <v>4589</v>
      </c>
      <c r="O265" s="42">
        <v>6221.485809612298</v>
      </c>
      <c r="P265" s="42">
        <v>6479.6544591951388</v>
      </c>
      <c r="Q265" s="40">
        <v>0</v>
      </c>
      <c r="R265" s="56">
        <v>9.9900751752681829E-2</v>
      </c>
      <c r="S265" s="56">
        <v>0.10231387073952308</v>
      </c>
      <c r="T265" s="24">
        <v>0</v>
      </c>
    </row>
    <row r="266" spans="1:20" x14ac:dyDescent="0.35">
      <c r="A266" s="11">
        <v>20</v>
      </c>
      <c r="B266" s="11" t="s">
        <v>872</v>
      </c>
      <c r="C266" s="11" t="s">
        <v>4497</v>
      </c>
      <c r="D266" s="9" t="s">
        <v>873</v>
      </c>
      <c r="E266" s="9" t="s">
        <v>4380</v>
      </c>
      <c r="F266" s="11" t="s">
        <v>4381</v>
      </c>
      <c r="G266" s="48">
        <v>482499006723</v>
      </c>
      <c r="H266" s="35">
        <v>5610.8691019786911</v>
      </c>
      <c r="I266" s="35">
        <v>6334.0645695364237</v>
      </c>
      <c r="J266" s="35">
        <v>0</v>
      </c>
      <c r="K266" s="50">
        <v>9.5890410958904104E-2</v>
      </c>
      <c r="L266" s="50">
        <v>0.10596026490066225</v>
      </c>
      <c r="M266" s="50">
        <v>0</v>
      </c>
      <c r="N266" s="11" t="s">
        <v>4589</v>
      </c>
      <c r="O266" s="42">
        <v>6221.485809612298</v>
      </c>
      <c r="P266" s="42">
        <v>6479.6544591951388</v>
      </c>
      <c r="Q266" s="40">
        <v>0</v>
      </c>
      <c r="R266" s="56">
        <v>9.9900751752681829E-2</v>
      </c>
      <c r="S266" s="56">
        <v>0.10231387073952308</v>
      </c>
      <c r="T266" s="24">
        <v>0</v>
      </c>
    </row>
    <row r="267" spans="1:20" x14ac:dyDescent="0.35">
      <c r="A267" s="11">
        <v>20</v>
      </c>
      <c r="B267" s="11" t="s">
        <v>872</v>
      </c>
      <c r="C267" s="11" t="s">
        <v>4497</v>
      </c>
      <c r="D267" s="9" t="s">
        <v>873</v>
      </c>
      <c r="E267" s="9" t="s">
        <v>4382</v>
      </c>
      <c r="F267" s="11" t="s">
        <v>4383</v>
      </c>
      <c r="G267" s="48">
        <v>482499002794</v>
      </c>
      <c r="H267" s="35">
        <v>6600.5098039215691</v>
      </c>
      <c r="I267" s="35">
        <v>7026.0232018561483</v>
      </c>
      <c r="J267" s="35">
        <v>0</v>
      </c>
      <c r="K267" s="50">
        <v>0.11328976034858387</v>
      </c>
      <c r="L267" s="50">
        <v>0.11948955916473318</v>
      </c>
      <c r="M267" s="50">
        <v>0</v>
      </c>
      <c r="N267" s="11" t="s">
        <v>4589</v>
      </c>
      <c r="O267" s="42">
        <v>6221.485809612298</v>
      </c>
      <c r="P267" s="42">
        <v>6479.6544591951388</v>
      </c>
      <c r="Q267" s="40">
        <v>0</v>
      </c>
      <c r="R267" s="56">
        <v>9.9900751752681829E-2</v>
      </c>
      <c r="S267" s="56">
        <v>0.10231387073952308</v>
      </c>
      <c r="T267" s="24">
        <v>0</v>
      </c>
    </row>
    <row r="268" spans="1:20" x14ac:dyDescent="0.35">
      <c r="A268" s="11">
        <v>20</v>
      </c>
      <c r="B268" s="11" t="s">
        <v>872</v>
      </c>
      <c r="C268" s="11" t="s">
        <v>4497</v>
      </c>
      <c r="D268" s="9" t="s">
        <v>873</v>
      </c>
      <c r="E268" s="9" t="s">
        <v>4384</v>
      </c>
      <c r="F268" s="11" t="s">
        <v>4385</v>
      </c>
      <c r="G268" s="48">
        <v>482499010446</v>
      </c>
      <c r="H268" s="35">
        <v>5878.7588856868397</v>
      </c>
      <c r="I268" s="35">
        <v>6343.4712871287129</v>
      </c>
      <c r="J268" s="35">
        <v>0</v>
      </c>
      <c r="K268" s="50">
        <v>9.6061479346781942E-2</v>
      </c>
      <c r="L268" s="50">
        <v>0.10198019801980197</v>
      </c>
      <c r="M268" s="50">
        <v>0</v>
      </c>
      <c r="N268" s="11" t="s">
        <v>4589</v>
      </c>
      <c r="O268" s="42">
        <v>6221.485809612298</v>
      </c>
      <c r="P268" s="42">
        <v>6479.6544591951388</v>
      </c>
      <c r="Q268" s="40">
        <v>0</v>
      </c>
      <c r="R268" s="56">
        <v>9.9900751752681829E-2</v>
      </c>
      <c r="S268" s="56">
        <v>0.10231387073952308</v>
      </c>
      <c r="T268" s="24">
        <v>0</v>
      </c>
    </row>
    <row r="269" spans="1:20" x14ac:dyDescent="0.35">
      <c r="A269" s="11">
        <v>20</v>
      </c>
      <c r="B269" s="11" t="s">
        <v>872</v>
      </c>
      <c r="C269" s="11" t="s">
        <v>4497</v>
      </c>
      <c r="D269" s="9" t="s">
        <v>873</v>
      </c>
      <c r="E269" s="9" t="s">
        <v>4002</v>
      </c>
      <c r="F269" s="11" t="s">
        <v>4386</v>
      </c>
      <c r="G269" s="48">
        <v>482499002791</v>
      </c>
      <c r="H269" s="35">
        <v>6803.756935270806</v>
      </c>
      <c r="I269" s="35">
        <v>7157.564450474898</v>
      </c>
      <c r="J269" s="35">
        <v>0</v>
      </c>
      <c r="K269" s="50">
        <v>0.1083223249669749</v>
      </c>
      <c r="L269" s="50">
        <v>0.11261872455902307</v>
      </c>
      <c r="M269" s="50">
        <v>0</v>
      </c>
      <c r="N269" s="11" t="s">
        <v>4589</v>
      </c>
      <c r="O269" s="42">
        <v>6221.485809612298</v>
      </c>
      <c r="P269" s="42">
        <v>6479.6544591951388</v>
      </c>
      <c r="Q269" s="40">
        <v>0</v>
      </c>
      <c r="R269" s="56">
        <v>9.9900751752681829E-2</v>
      </c>
      <c r="S269" s="56">
        <v>0.10231387073952308</v>
      </c>
      <c r="T269" s="24">
        <v>0</v>
      </c>
    </row>
    <row r="270" spans="1:20" x14ac:dyDescent="0.35">
      <c r="A270" s="11">
        <v>20</v>
      </c>
      <c r="B270" s="11" t="s">
        <v>872</v>
      </c>
      <c r="C270" s="11" t="s">
        <v>4497</v>
      </c>
      <c r="D270" s="9" t="s">
        <v>873</v>
      </c>
      <c r="E270" s="9" t="s">
        <v>4387</v>
      </c>
      <c r="F270" s="11" t="s">
        <v>4388</v>
      </c>
      <c r="G270" s="48">
        <v>482499006276</v>
      </c>
      <c r="H270" s="35">
        <v>6038.9003067484664</v>
      </c>
      <c r="I270" s="35">
        <v>6499.3307332293289</v>
      </c>
      <c r="J270" s="35">
        <v>0</v>
      </c>
      <c r="K270" s="50">
        <v>9.8926380368098157E-2</v>
      </c>
      <c r="L270" s="50">
        <v>0.10062402496099844</v>
      </c>
      <c r="M270" s="50">
        <v>0</v>
      </c>
      <c r="N270" s="11" t="s">
        <v>4589</v>
      </c>
      <c r="O270" s="42">
        <v>6221.485809612298</v>
      </c>
      <c r="P270" s="42">
        <v>6479.6544591951388</v>
      </c>
      <c r="Q270" s="40">
        <v>0</v>
      </c>
      <c r="R270" s="56">
        <v>9.9900751752681829E-2</v>
      </c>
      <c r="S270" s="56">
        <v>0.10231387073952308</v>
      </c>
      <c r="T270" s="24">
        <v>0</v>
      </c>
    </row>
    <row r="271" spans="1:20" x14ac:dyDescent="0.35">
      <c r="A271" s="11">
        <v>20</v>
      </c>
      <c r="B271" s="11" t="s">
        <v>872</v>
      </c>
      <c r="C271" s="11" t="s">
        <v>4497</v>
      </c>
      <c r="D271" s="9" t="s">
        <v>873</v>
      </c>
      <c r="E271" s="9" t="s">
        <v>4389</v>
      </c>
      <c r="F271" s="11" t="s">
        <v>4390</v>
      </c>
      <c r="G271" s="48">
        <v>482499005819</v>
      </c>
      <c r="H271" s="35">
        <v>5982.1873804971319</v>
      </c>
      <c r="I271" s="35">
        <v>6424.2268244575935</v>
      </c>
      <c r="J271" s="35">
        <v>0</v>
      </c>
      <c r="K271" s="50">
        <v>9.9426386233269604E-2</v>
      </c>
      <c r="L271" s="50">
        <v>0.10848126232741617</v>
      </c>
      <c r="M271" s="50">
        <v>0</v>
      </c>
      <c r="N271" s="11" t="s">
        <v>4589</v>
      </c>
      <c r="O271" s="42">
        <v>6221.485809612298</v>
      </c>
      <c r="P271" s="42">
        <v>6479.6544591951388</v>
      </c>
      <c r="Q271" s="40">
        <v>0</v>
      </c>
      <c r="R271" s="56">
        <v>9.9900751752681829E-2</v>
      </c>
      <c r="S271" s="56">
        <v>0.10231387073952308</v>
      </c>
      <c r="T271" s="24">
        <v>0</v>
      </c>
    </row>
    <row r="272" spans="1:20" x14ac:dyDescent="0.35">
      <c r="A272" s="11">
        <v>20</v>
      </c>
      <c r="B272" s="11" t="s">
        <v>872</v>
      </c>
      <c r="C272" s="11" t="s">
        <v>4497</v>
      </c>
      <c r="D272" s="9" t="s">
        <v>873</v>
      </c>
      <c r="E272" s="9" t="s">
        <v>4391</v>
      </c>
      <c r="F272" s="11" t="s">
        <v>4392</v>
      </c>
      <c r="G272" s="48">
        <v>482499002790</v>
      </c>
      <c r="H272" s="35">
        <v>5841.8504551365413</v>
      </c>
      <c r="I272" s="35">
        <v>6604.1289893617022</v>
      </c>
      <c r="J272" s="35">
        <v>0</v>
      </c>
      <c r="K272" s="50">
        <v>0.10013003901170352</v>
      </c>
      <c r="L272" s="50">
        <v>0.11037234042553191</v>
      </c>
      <c r="M272" s="50">
        <v>0</v>
      </c>
      <c r="N272" s="11" t="s">
        <v>4589</v>
      </c>
      <c r="O272" s="42">
        <v>6221.485809612298</v>
      </c>
      <c r="P272" s="42">
        <v>6479.6544591951388</v>
      </c>
      <c r="Q272" s="40">
        <v>0</v>
      </c>
      <c r="R272" s="56">
        <v>9.9900751752681829E-2</v>
      </c>
      <c r="S272" s="56">
        <v>0.10231387073952308</v>
      </c>
      <c r="T272" s="24">
        <v>0</v>
      </c>
    </row>
    <row r="273" spans="1:20" x14ac:dyDescent="0.35">
      <c r="A273" s="11">
        <v>11</v>
      </c>
      <c r="B273" s="11" t="s">
        <v>745</v>
      </c>
      <c r="C273" s="11" t="s">
        <v>4498</v>
      </c>
      <c r="D273" s="9" t="s">
        <v>746</v>
      </c>
      <c r="E273" s="9" t="s">
        <v>4186</v>
      </c>
      <c r="F273" s="11" t="s">
        <v>4187</v>
      </c>
      <c r="G273" s="48">
        <v>482550002838</v>
      </c>
      <c r="H273" s="36">
        <v>7892.1404358353511</v>
      </c>
      <c r="I273" s="36">
        <v>8177.3395721925135</v>
      </c>
      <c r="J273" s="36">
        <v>0</v>
      </c>
      <c r="K273" s="52">
        <v>0.13317191283292978</v>
      </c>
      <c r="L273" s="52">
        <v>0.13636363636363635</v>
      </c>
      <c r="M273" s="52">
        <v>0</v>
      </c>
      <c r="N273" s="11" t="s">
        <v>4592</v>
      </c>
      <c r="O273" s="44">
        <v>7771.7875816993464</v>
      </c>
      <c r="P273" s="44">
        <v>8351.0745192307695</v>
      </c>
      <c r="Q273" s="40">
        <v>0</v>
      </c>
      <c r="R273" s="56">
        <v>0.13071895424836602</v>
      </c>
      <c r="S273" s="56">
        <v>0.13701923076923078</v>
      </c>
      <c r="T273" s="24">
        <v>0</v>
      </c>
    </row>
    <row r="274" spans="1:20" x14ac:dyDescent="0.35">
      <c r="A274" s="11">
        <v>11</v>
      </c>
      <c r="B274" s="11" t="s">
        <v>745</v>
      </c>
      <c r="C274" s="11" t="s">
        <v>4498</v>
      </c>
      <c r="D274" s="9" t="s">
        <v>746</v>
      </c>
      <c r="E274" s="9" t="s">
        <v>4188</v>
      </c>
      <c r="F274" s="11" t="s">
        <v>4189</v>
      </c>
      <c r="G274" s="48">
        <v>482550002840</v>
      </c>
      <c r="H274" s="36">
        <v>7673.360396039604</v>
      </c>
      <c r="I274" s="36">
        <v>8492.9454148471614</v>
      </c>
      <c r="J274" s="36">
        <v>0</v>
      </c>
      <c r="K274" s="52">
        <v>0.12871287128712872</v>
      </c>
      <c r="L274" s="52">
        <v>0.13755458515283842</v>
      </c>
      <c r="M274" s="52">
        <v>0</v>
      </c>
      <c r="N274" s="11" t="s">
        <v>4592</v>
      </c>
      <c r="O274" s="44">
        <v>7771.7875816993464</v>
      </c>
      <c r="P274" s="44">
        <v>8351.0745192307695</v>
      </c>
      <c r="Q274" s="40">
        <v>0</v>
      </c>
      <c r="R274" s="56">
        <v>0.13071895424836602</v>
      </c>
      <c r="S274" s="56">
        <v>0.13701923076923078</v>
      </c>
      <c r="T274" s="24">
        <v>0</v>
      </c>
    </row>
    <row r="275" spans="1:20" x14ac:dyDescent="0.35">
      <c r="A275" s="72" t="s">
        <v>2736</v>
      </c>
      <c r="B275" s="11" t="s">
        <v>422</v>
      </c>
      <c r="C275" s="11" t="s">
        <v>4499</v>
      </c>
      <c r="D275" s="9" t="s">
        <v>423</v>
      </c>
      <c r="E275" s="9" t="s">
        <v>424</v>
      </c>
      <c r="F275" s="11" t="s">
        <v>425</v>
      </c>
      <c r="G275" s="48">
        <v>482613012498</v>
      </c>
      <c r="H275" s="35">
        <v>8073.134529147982</v>
      </c>
      <c r="I275" s="35">
        <v>9010.8543371522101</v>
      </c>
      <c r="J275" s="35">
        <v>0</v>
      </c>
      <c r="K275" s="50">
        <v>0.13303437967115098</v>
      </c>
      <c r="L275" s="50">
        <v>0.14075286415711949</v>
      </c>
      <c r="M275" s="50">
        <v>0</v>
      </c>
      <c r="N275" s="11" t="s">
        <v>4589</v>
      </c>
      <c r="O275" s="42">
        <v>7665.7679916233737</v>
      </c>
      <c r="P275" s="42">
        <v>8664.6052327133584</v>
      </c>
      <c r="Q275" s="45">
        <v>0</v>
      </c>
      <c r="R275" s="56">
        <v>0.11159437799524788</v>
      </c>
      <c r="S275" s="56">
        <v>0.1238097356945804</v>
      </c>
      <c r="T275" s="56">
        <v>0</v>
      </c>
    </row>
    <row r="276" spans="1:20" x14ac:dyDescent="0.35">
      <c r="A276" s="72" t="s">
        <v>2736</v>
      </c>
      <c r="B276" s="11" t="s">
        <v>422</v>
      </c>
      <c r="C276" s="11" t="s">
        <v>4499</v>
      </c>
      <c r="D276" s="9" t="s">
        <v>423</v>
      </c>
      <c r="E276" s="9" t="s">
        <v>3699</v>
      </c>
      <c r="F276" s="11" t="s">
        <v>3700</v>
      </c>
      <c r="G276" s="48">
        <v>482613013405</v>
      </c>
      <c r="H276" s="35">
        <v>3490.2373225152128</v>
      </c>
      <c r="I276" s="35">
        <v>4355.174242424242</v>
      </c>
      <c r="J276" s="35">
        <v>0</v>
      </c>
      <c r="K276" s="50">
        <v>4.8681541582150101E-2</v>
      </c>
      <c r="L276" s="50">
        <v>6.0606060606060608E-2</v>
      </c>
      <c r="M276" s="50">
        <v>0</v>
      </c>
      <c r="N276" s="11" t="s">
        <v>4589</v>
      </c>
      <c r="O276" s="42">
        <v>7665.7679916233737</v>
      </c>
      <c r="P276" s="42">
        <v>8664.6052327133584</v>
      </c>
      <c r="Q276" s="45">
        <v>0</v>
      </c>
      <c r="R276" s="56">
        <v>0.11159437799524788</v>
      </c>
      <c r="S276" s="56">
        <v>0.1238097356945804</v>
      </c>
      <c r="T276" s="56">
        <v>0</v>
      </c>
    </row>
    <row r="277" spans="1:20" x14ac:dyDescent="0.35">
      <c r="A277" s="72" t="s">
        <v>2736</v>
      </c>
      <c r="B277" s="11" t="s">
        <v>422</v>
      </c>
      <c r="C277" s="11" t="s">
        <v>4499</v>
      </c>
      <c r="D277" s="9" t="s">
        <v>423</v>
      </c>
      <c r="E277" s="9" t="s">
        <v>3701</v>
      </c>
      <c r="F277" s="11" t="s">
        <v>3702</v>
      </c>
      <c r="G277" s="48">
        <v>482613012880</v>
      </c>
      <c r="H277" s="35">
        <v>6792.5283400809712</v>
      </c>
      <c r="I277" s="35">
        <v>7791.1463963963961</v>
      </c>
      <c r="J277" s="35">
        <v>0</v>
      </c>
      <c r="K277" s="50">
        <v>8.0971659919028341E-2</v>
      </c>
      <c r="L277" s="50">
        <v>8.7837837837837843E-2</v>
      </c>
      <c r="M277" s="50">
        <v>0</v>
      </c>
      <c r="N277" s="11" t="s">
        <v>4589</v>
      </c>
      <c r="O277" s="42">
        <v>7665.7679916233737</v>
      </c>
      <c r="P277" s="42">
        <v>8664.6052327133584</v>
      </c>
      <c r="Q277" s="45">
        <v>0</v>
      </c>
      <c r="R277" s="56">
        <v>0.11159437799524788</v>
      </c>
      <c r="S277" s="56">
        <v>0.1238097356945804</v>
      </c>
      <c r="T277" s="56">
        <v>0</v>
      </c>
    </row>
    <row r="278" spans="1:20" x14ac:dyDescent="0.35">
      <c r="A278" s="72" t="s">
        <v>2736</v>
      </c>
      <c r="B278" s="11" t="s">
        <v>422</v>
      </c>
      <c r="C278" s="11" t="s">
        <v>4499</v>
      </c>
      <c r="D278" s="9" t="s">
        <v>423</v>
      </c>
      <c r="E278" s="9" t="s">
        <v>3703</v>
      </c>
      <c r="F278" s="11" t="s">
        <v>3704</v>
      </c>
      <c r="G278" s="48">
        <v>482613011374</v>
      </c>
      <c r="H278" s="35">
        <v>7307.5017921146955</v>
      </c>
      <c r="I278" s="35">
        <v>8422.5532786885251</v>
      </c>
      <c r="J278" s="35">
        <v>0</v>
      </c>
      <c r="K278" s="50">
        <v>0.11230585424133811</v>
      </c>
      <c r="L278" s="50">
        <v>0.1325136612021858</v>
      </c>
      <c r="M278" s="50">
        <v>0</v>
      </c>
      <c r="N278" s="11" t="s">
        <v>4589</v>
      </c>
      <c r="O278" s="42">
        <v>7665.7679916233737</v>
      </c>
      <c r="P278" s="42">
        <v>8664.6052327133584</v>
      </c>
      <c r="Q278" s="45">
        <v>0</v>
      </c>
      <c r="R278" s="56">
        <v>0.11159437799524788</v>
      </c>
      <c r="S278" s="56">
        <v>0.1238097356945804</v>
      </c>
      <c r="T278" s="56">
        <v>0</v>
      </c>
    </row>
    <row r="279" spans="1:20" x14ac:dyDescent="0.35">
      <c r="A279" s="72" t="s">
        <v>2736</v>
      </c>
      <c r="B279" s="11" t="s">
        <v>422</v>
      </c>
      <c r="C279" s="11" t="s">
        <v>4499</v>
      </c>
      <c r="D279" s="9" t="s">
        <v>423</v>
      </c>
      <c r="E279" s="9" t="s">
        <v>3705</v>
      </c>
      <c r="F279" s="11" t="s">
        <v>3706</v>
      </c>
      <c r="G279" s="48">
        <v>482613010826</v>
      </c>
      <c r="H279" s="35">
        <v>6872.4650571791617</v>
      </c>
      <c r="I279" s="35">
        <v>8165.5835734870316</v>
      </c>
      <c r="J279" s="35">
        <v>0</v>
      </c>
      <c r="K279" s="50">
        <v>0.11054637865311309</v>
      </c>
      <c r="L279" s="50">
        <v>0.12680115273775217</v>
      </c>
      <c r="M279" s="50">
        <v>0</v>
      </c>
      <c r="N279" s="11" t="s">
        <v>4589</v>
      </c>
      <c r="O279" s="42">
        <v>7665.7679916233737</v>
      </c>
      <c r="P279" s="42">
        <v>8664.6052327133584</v>
      </c>
      <c r="Q279" s="45">
        <v>0</v>
      </c>
      <c r="R279" s="56">
        <v>0.11159437799524788</v>
      </c>
      <c r="S279" s="56">
        <v>0.1238097356945804</v>
      </c>
      <c r="T279" s="56">
        <v>0</v>
      </c>
    </row>
    <row r="280" spans="1:20" x14ac:dyDescent="0.35">
      <c r="A280" s="72" t="s">
        <v>2736</v>
      </c>
      <c r="B280" s="11" t="s">
        <v>422</v>
      </c>
      <c r="C280" s="11" t="s">
        <v>4499</v>
      </c>
      <c r="D280" s="9" t="s">
        <v>423</v>
      </c>
      <c r="E280" s="9" t="s">
        <v>3707</v>
      </c>
      <c r="F280" s="11" t="s">
        <v>3708</v>
      </c>
      <c r="G280" s="48">
        <v>482613007045</v>
      </c>
      <c r="H280" s="35">
        <v>7693.9104072398186</v>
      </c>
      <c r="I280" s="35">
        <v>8377.5626500240032</v>
      </c>
      <c r="J280" s="35">
        <v>0</v>
      </c>
      <c r="K280" s="50">
        <v>0.10542986425339367</v>
      </c>
      <c r="L280" s="50">
        <v>0.11233797407585214</v>
      </c>
      <c r="M280" s="50">
        <v>0</v>
      </c>
      <c r="N280" s="11" t="s">
        <v>4589</v>
      </c>
      <c r="O280" s="42">
        <v>7665.7679916233737</v>
      </c>
      <c r="P280" s="42">
        <v>8664.6052327133584</v>
      </c>
      <c r="Q280" s="45">
        <v>0</v>
      </c>
      <c r="R280" s="56">
        <v>0.11159437799524788</v>
      </c>
      <c r="S280" s="56">
        <v>0.1238097356945804</v>
      </c>
      <c r="T280" s="56">
        <v>0</v>
      </c>
    </row>
    <row r="281" spans="1:20" x14ac:dyDescent="0.35">
      <c r="A281" s="72" t="s">
        <v>2736</v>
      </c>
      <c r="B281" s="11" t="s">
        <v>422</v>
      </c>
      <c r="C281" s="11" t="s">
        <v>4499</v>
      </c>
      <c r="D281" s="9" t="s">
        <v>423</v>
      </c>
      <c r="E281" s="9" t="s">
        <v>3709</v>
      </c>
      <c r="F281" s="11" t="s">
        <v>3710</v>
      </c>
      <c r="G281" s="48">
        <v>482613005528</v>
      </c>
      <c r="H281" s="35">
        <v>7623.6095717884127</v>
      </c>
      <c r="I281" s="35">
        <v>7677.7538860103623</v>
      </c>
      <c r="J281" s="35">
        <v>0</v>
      </c>
      <c r="K281" s="50">
        <v>0.12846347607052896</v>
      </c>
      <c r="L281" s="50">
        <v>0.12953367875647667</v>
      </c>
      <c r="M281" s="50">
        <v>0</v>
      </c>
      <c r="N281" s="11" t="s">
        <v>4589</v>
      </c>
      <c r="O281" s="42">
        <v>7665.7679916233737</v>
      </c>
      <c r="P281" s="42">
        <v>8664.6052327133584</v>
      </c>
      <c r="Q281" s="45">
        <v>0</v>
      </c>
      <c r="R281" s="56">
        <v>0.11159437799524788</v>
      </c>
      <c r="S281" s="56">
        <v>0.1238097356945804</v>
      </c>
      <c r="T281" s="56">
        <v>0</v>
      </c>
    </row>
    <row r="282" spans="1:20" x14ac:dyDescent="0.35">
      <c r="A282" s="72" t="s">
        <v>2736</v>
      </c>
      <c r="B282" s="11" t="s">
        <v>422</v>
      </c>
      <c r="C282" s="11" t="s">
        <v>4499</v>
      </c>
      <c r="D282" s="9" t="s">
        <v>423</v>
      </c>
      <c r="E282" s="9" t="s">
        <v>3711</v>
      </c>
      <c r="F282" s="11" t="s">
        <v>3712</v>
      </c>
      <c r="G282" s="48">
        <v>482613010828</v>
      </c>
      <c r="H282" s="35">
        <v>7303.4520547945203</v>
      </c>
      <c r="I282" s="35">
        <v>7311.2787878787876</v>
      </c>
      <c r="J282" s="35">
        <v>0</v>
      </c>
      <c r="K282" s="50">
        <v>0.12328767123287671</v>
      </c>
      <c r="L282" s="50">
        <v>0.12424242424242424</v>
      </c>
      <c r="M282" s="50">
        <v>0</v>
      </c>
      <c r="N282" s="11" t="s">
        <v>4589</v>
      </c>
      <c r="O282" s="42">
        <v>7665.7679916233737</v>
      </c>
      <c r="P282" s="42">
        <v>8664.6052327133584</v>
      </c>
      <c r="Q282" s="45">
        <v>0</v>
      </c>
      <c r="R282" s="56">
        <v>0.11159437799524788</v>
      </c>
      <c r="S282" s="56">
        <v>0.1238097356945804</v>
      </c>
      <c r="T282" s="56">
        <v>0</v>
      </c>
    </row>
    <row r="283" spans="1:20" x14ac:dyDescent="0.35">
      <c r="A283" s="72" t="s">
        <v>2736</v>
      </c>
      <c r="B283" s="11" t="s">
        <v>422</v>
      </c>
      <c r="C283" s="11" t="s">
        <v>4499</v>
      </c>
      <c r="D283" s="9" t="s">
        <v>423</v>
      </c>
      <c r="E283" s="9" t="s">
        <v>3713</v>
      </c>
      <c r="F283" s="11" t="s">
        <v>3714</v>
      </c>
      <c r="G283" s="48">
        <v>482613007967</v>
      </c>
      <c r="H283" s="35">
        <v>7613.3023758099353</v>
      </c>
      <c r="I283" s="35">
        <v>8474.8859223300969</v>
      </c>
      <c r="J283" s="35">
        <v>0</v>
      </c>
      <c r="K283" s="50">
        <v>0.12742980561555076</v>
      </c>
      <c r="L283" s="50">
        <v>0.13834951456310679</v>
      </c>
      <c r="M283" s="50">
        <v>0</v>
      </c>
      <c r="N283" s="11" t="s">
        <v>4589</v>
      </c>
      <c r="O283" s="42">
        <v>7665.7679916233737</v>
      </c>
      <c r="P283" s="42">
        <v>8664.6052327133584</v>
      </c>
      <c r="Q283" s="45">
        <v>0</v>
      </c>
      <c r="R283" s="56">
        <v>0.11159437799524788</v>
      </c>
      <c r="S283" s="56">
        <v>0.1238097356945804</v>
      </c>
      <c r="T283" s="56">
        <v>0</v>
      </c>
    </row>
    <row r="284" spans="1:20" x14ac:dyDescent="0.35">
      <c r="A284" s="72" t="s">
        <v>2736</v>
      </c>
      <c r="B284" s="11" t="s">
        <v>422</v>
      </c>
      <c r="C284" s="11" t="s">
        <v>4499</v>
      </c>
      <c r="D284" s="9" t="s">
        <v>423</v>
      </c>
      <c r="E284" s="9" t="s">
        <v>3715</v>
      </c>
      <c r="F284" s="11" t="s">
        <v>3716</v>
      </c>
      <c r="G284" s="48">
        <v>482613007356</v>
      </c>
      <c r="H284" s="35">
        <v>8431.7253668763096</v>
      </c>
      <c r="I284" s="35">
        <v>9453.5121951219517</v>
      </c>
      <c r="J284" s="35">
        <v>0</v>
      </c>
      <c r="K284" s="50">
        <v>0.12368972746331237</v>
      </c>
      <c r="L284" s="50">
        <v>0.14634146341463414</v>
      </c>
      <c r="M284" s="50">
        <v>0</v>
      </c>
      <c r="N284" s="11" t="s">
        <v>4589</v>
      </c>
      <c r="O284" s="42">
        <v>7665.7679916233737</v>
      </c>
      <c r="P284" s="42">
        <v>8664.6052327133584</v>
      </c>
      <c r="Q284" s="45">
        <v>0</v>
      </c>
      <c r="R284" s="56">
        <v>0.11159437799524788</v>
      </c>
      <c r="S284" s="56">
        <v>0.1238097356945804</v>
      </c>
      <c r="T284" s="56">
        <v>0</v>
      </c>
    </row>
    <row r="285" spans="1:20" x14ac:dyDescent="0.35">
      <c r="A285" s="72" t="s">
        <v>2603</v>
      </c>
      <c r="B285" s="11" t="s">
        <v>509</v>
      </c>
      <c r="C285" s="11" t="s">
        <v>4500</v>
      </c>
      <c r="D285" s="9" t="s">
        <v>510</v>
      </c>
      <c r="E285" s="9" t="s">
        <v>511</v>
      </c>
      <c r="F285" s="11" t="s">
        <v>512</v>
      </c>
      <c r="G285" s="48">
        <v>482619006876</v>
      </c>
      <c r="H285" s="35">
        <v>6853.046904315197</v>
      </c>
      <c r="I285" s="35">
        <v>7594.0460251046024</v>
      </c>
      <c r="J285" s="35">
        <v>0</v>
      </c>
      <c r="K285" s="50">
        <v>0.11019324577861163</v>
      </c>
      <c r="L285" s="50">
        <v>0.12199372384937239</v>
      </c>
      <c r="M285" s="50">
        <v>0</v>
      </c>
      <c r="N285" s="11" t="s">
        <v>4589</v>
      </c>
      <c r="O285" s="42">
        <v>7751.8781570913125</v>
      </c>
      <c r="P285" s="42">
        <v>7705.4488279016578</v>
      </c>
      <c r="Q285" s="40">
        <v>46.43</v>
      </c>
      <c r="R285" s="56">
        <v>0.11568193172356368</v>
      </c>
      <c r="S285" s="56">
        <v>0.11758719268153232</v>
      </c>
      <c r="T285" s="56">
        <v>0</v>
      </c>
    </row>
    <row r="286" spans="1:20" x14ac:dyDescent="0.35">
      <c r="A286" s="72" t="s">
        <v>2603</v>
      </c>
      <c r="B286" s="11" t="s">
        <v>509</v>
      </c>
      <c r="C286" s="11" t="s">
        <v>4500</v>
      </c>
      <c r="D286" s="9" t="s">
        <v>510</v>
      </c>
      <c r="E286" s="9" t="s">
        <v>3899</v>
      </c>
      <c r="F286" s="11" t="s">
        <v>3900</v>
      </c>
      <c r="G286" s="48">
        <v>482619002951</v>
      </c>
      <c r="H286" s="35">
        <v>8044.9745762711864</v>
      </c>
      <c r="I286" s="35">
        <v>8149.1816091954024</v>
      </c>
      <c r="J286" s="35">
        <v>0</v>
      </c>
      <c r="K286" s="50">
        <v>0.13284957627118643</v>
      </c>
      <c r="L286" s="50">
        <v>0.13860919540229885</v>
      </c>
      <c r="M286" s="50">
        <v>0</v>
      </c>
      <c r="N286" s="11" t="s">
        <v>4589</v>
      </c>
      <c r="O286" s="42">
        <v>7751.8781570913125</v>
      </c>
      <c r="P286" s="42">
        <v>7705.4488279016578</v>
      </c>
      <c r="Q286" s="40">
        <v>46.43</v>
      </c>
      <c r="R286" s="56">
        <v>0.11568193172356368</v>
      </c>
      <c r="S286" s="56">
        <v>0.11758719268153232</v>
      </c>
      <c r="T286" s="56">
        <v>0</v>
      </c>
    </row>
    <row r="287" spans="1:20" x14ac:dyDescent="0.35">
      <c r="A287" s="72" t="s">
        <v>2603</v>
      </c>
      <c r="B287" s="11" t="s">
        <v>509</v>
      </c>
      <c r="C287" s="11" t="s">
        <v>4500</v>
      </c>
      <c r="D287" s="9" t="s">
        <v>510</v>
      </c>
      <c r="E287" s="9" t="s">
        <v>3901</v>
      </c>
      <c r="F287" s="11" t="s">
        <v>3902</v>
      </c>
      <c r="G287" s="48">
        <v>482619002954</v>
      </c>
      <c r="H287" s="35">
        <v>7443.1684901531726</v>
      </c>
      <c r="I287" s="35">
        <v>7647.5316159250588</v>
      </c>
      <c r="J287" s="35">
        <v>0</v>
      </c>
      <c r="K287" s="50">
        <v>0.12185448577680526</v>
      </c>
      <c r="L287" s="50">
        <v>0.1229976580796253</v>
      </c>
      <c r="M287" s="50">
        <v>0</v>
      </c>
      <c r="N287" s="11" t="s">
        <v>4589</v>
      </c>
      <c r="O287" s="42">
        <v>7751.8781570913125</v>
      </c>
      <c r="P287" s="42">
        <v>7705.4488279016578</v>
      </c>
      <c r="Q287" s="40">
        <v>46.43</v>
      </c>
      <c r="R287" s="56">
        <v>0.11568193172356368</v>
      </c>
      <c r="S287" s="56">
        <v>0.11758719268153232</v>
      </c>
      <c r="T287" s="56">
        <v>0</v>
      </c>
    </row>
    <row r="288" spans="1:20" x14ac:dyDescent="0.35">
      <c r="A288" s="11">
        <v>11</v>
      </c>
      <c r="B288" s="11" t="s">
        <v>709</v>
      </c>
      <c r="C288" s="11" t="s">
        <v>4501</v>
      </c>
      <c r="D288" s="9" t="s">
        <v>710</v>
      </c>
      <c r="E288" s="9" t="s">
        <v>711</v>
      </c>
      <c r="F288" s="11" t="s">
        <v>712</v>
      </c>
      <c r="G288" s="48">
        <v>482643002974</v>
      </c>
      <c r="H288" s="35">
        <v>7340.804311774461</v>
      </c>
      <c r="I288" s="35">
        <v>7448.9012131715772</v>
      </c>
      <c r="J288" s="35">
        <v>0</v>
      </c>
      <c r="K288" s="50">
        <v>0.1154228855721393</v>
      </c>
      <c r="L288" s="50">
        <v>0.1192374350086655</v>
      </c>
      <c r="M288" s="50">
        <v>0</v>
      </c>
      <c r="N288" s="11" t="s">
        <v>4589</v>
      </c>
      <c r="O288" s="42">
        <v>7622.2678894342544</v>
      </c>
      <c r="P288" s="42">
        <v>7372.2864635364631</v>
      </c>
      <c r="Q288" s="40">
        <v>249.98</v>
      </c>
      <c r="R288" s="56">
        <v>0.1054249547920434</v>
      </c>
      <c r="S288" s="56">
        <v>0.1012987012987013</v>
      </c>
      <c r="T288" s="24">
        <v>4.0000000000000001E-3</v>
      </c>
    </row>
    <row r="289" spans="1:20" x14ac:dyDescent="0.35">
      <c r="A289" s="11">
        <v>11</v>
      </c>
      <c r="B289" s="11" t="s">
        <v>709</v>
      </c>
      <c r="C289" s="11" t="s">
        <v>4501</v>
      </c>
      <c r="D289" s="9" t="s">
        <v>710</v>
      </c>
      <c r="E289" s="9" t="s">
        <v>4160</v>
      </c>
      <c r="F289" s="11" t="s">
        <v>4161</v>
      </c>
      <c r="G289" s="48">
        <v>482643021224</v>
      </c>
      <c r="H289" s="35">
        <v>7366.1390845070418</v>
      </c>
      <c r="I289" s="35">
        <v>7424.5</v>
      </c>
      <c r="J289" s="35">
        <v>0</v>
      </c>
      <c r="K289" s="50">
        <v>0.11091549295774648</v>
      </c>
      <c r="L289" s="50">
        <v>0.1075</v>
      </c>
      <c r="M289" s="50">
        <v>3.4154929577464854E-3</v>
      </c>
      <c r="N289" s="11" t="s">
        <v>4589</v>
      </c>
      <c r="O289" s="42">
        <v>7622.2678894342544</v>
      </c>
      <c r="P289" s="42">
        <v>7372.2864635364631</v>
      </c>
      <c r="Q289" s="40">
        <v>249.98</v>
      </c>
      <c r="R289" s="56">
        <v>0.1054249547920434</v>
      </c>
      <c r="S289" s="56">
        <v>0.1012987012987013</v>
      </c>
      <c r="T289" s="24">
        <v>4.0000000000000001E-3</v>
      </c>
    </row>
    <row r="290" spans="1:20" x14ac:dyDescent="0.35">
      <c r="A290" s="11">
        <v>12</v>
      </c>
      <c r="B290" s="11" t="s">
        <v>761</v>
      </c>
      <c r="C290" s="11" t="s">
        <v>4502</v>
      </c>
      <c r="D290" s="9" t="s">
        <v>762</v>
      </c>
      <c r="E290" s="9" t="s">
        <v>763</v>
      </c>
      <c r="F290" s="11" t="s">
        <v>764</v>
      </c>
      <c r="G290" s="48">
        <v>482664007378</v>
      </c>
      <c r="H290" s="35">
        <v>6572.0176211453745</v>
      </c>
      <c r="I290" s="35">
        <v>6609.2908827785814</v>
      </c>
      <c r="J290" s="35">
        <v>0</v>
      </c>
      <c r="K290" s="50">
        <v>0.14640234948604994</v>
      </c>
      <c r="L290" s="50">
        <v>0.15347322720694645</v>
      </c>
      <c r="M290" s="50">
        <v>0</v>
      </c>
      <c r="N290" s="11" t="s">
        <v>4589</v>
      </c>
      <c r="O290" s="42">
        <v>7206.9074941451991</v>
      </c>
      <c r="P290" s="42">
        <v>6923.1072158924917</v>
      </c>
      <c r="Q290" s="40">
        <v>283.8</v>
      </c>
      <c r="R290" s="56">
        <v>0.13727751756440282</v>
      </c>
      <c r="S290" s="56">
        <v>0.13963774466841952</v>
      </c>
      <c r="T290" s="24">
        <v>0</v>
      </c>
    </row>
    <row r="291" spans="1:20" x14ac:dyDescent="0.35">
      <c r="A291" s="11">
        <v>12</v>
      </c>
      <c r="B291" s="11" t="s">
        <v>761</v>
      </c>
      <c r="C291" s="11" t="s">
        <v>4502</v>
      </c>
      <c r="D291" s="9" t="s">
        <v>762</v>
      </c>
      <c r="E291" s="9" t="s">
        <v>4218</v>
      </c>
      <c r="F291" s="11" t="s">
        <v>4219</v>
      </c>
      <c r="G291" s="48">
        <v>482664012241</v>
      </c>
      <c r="H291" s="35">
        <v>6401.1892393320968</v>
      </c>
      <c r="I291" s="35">
        <v>6635.3287401574808</v>
      </c>
      <c r="J291" s="35">
        <v>0</v>
      </c>
      <c r="K291" s="50">
        <v>0.14322820037105752</v>
      </c>
      <c r="L291" s="50">
        <v>0.16127952755905514</v>
      </c>
      <c r="M291" s="50">
        <v>0</v>
      </c>
      <c r="N291" s="11" t="s">
        <v>4589</v>
      </c>
      <c r="O291" s="42">
        <v>7206.9074941451991</v>
      </c>
      <c r="P291" s="42">
        <v>6923.1072158924917</v>
      </c>
      <c r="Q291" s="40">
        <v>283.8</v>
      </c>
      <c r="R291" s="56">
        <v>0.13727751756440282</v>
      </c>
      <c r="S291" s="56">
        <v>0.13963774466841952</v>
      </c>
      <c r="T291" s="24">
        <v>0</v>
      </c>
    </row>
    <row r="292" spans="1:20" x14ac:dyDescent="0.35">
      <c r="A292" s="72" t="s">
        <v>2685</v>
      </c>
      <c r="B292" s="11" t="s">
        <v>543</v>
      </c>
      <c r="C292" s="11" t="s">
        <v>4503</v>
      </c>
      <c r="D292" s="9" t="s">
        <v>544</v>
      </c>
      <c r="E292" s="9" t="s">
        <v>3933</v>
      </c>
      <c r="F292" s="11" t="s">
        <v>3934</v>
      </c>
      <c r="G292" s="48">
        <v>482769003109</v>
      </c>
      <c r="H292" s="35">
        <v>6732.8876611418045</v>
      </c>
      <c r="I292" s="35">
        <v>6339.6337522441654</v>
      </c>
      <c r="J292" s="35">
        <v>393.25390889763912</v>
      </c>
      <c r="K292" s="50">
        <v>0.15502762430939226</v>
      </c>
      <c r="L292" s="50">
        <v>0.16450628366247755</v>
      </c>
      <c r="M292" s="50">
        <v>0</v>
      </c>
      <c r="N292" s="11" t="s">
        <v>4589</v>
      </c>
      <c r="O292" s="42">
        <v>7345.0397496087635</v>
      </c>
      <c r="P292" s="42">
        <v>6941.7506950880443</v>
      </c>
      <c r="Q292" s="40">
        <v>403.29</v>
      </c>
      <c r="R292" s="56">
        <v>0.17882003129890456</v>
      </c>
      <c r="S292" s="56">
        <v>0.17691689836268151</v>
      </c>
      <c r="T292" s="24">
        <v>2E-3</v>
      </c>
    </row>
    <row r="293" spans="1:20" x14ac:dyDescent="0.35">
      <c r="A293" s="72" t="s">
        <v>2685</v>
      </c>
      <c r="B293" s="11" t="s">
        <v>543</v>
      </c>
      <c r="C293" s="11" t="s">
        <v>4503</v>
      </c>
      <c r="D293" s="9" t="s">
        <v>544</v>
      </c>
      <c r="E293" s="9" t="s">
        <v>3935</v>
      </c>
      <c r="F293" s="11" t="s">
        <v>3936</v>
      </c>
      <c r="G293" s="48">
        <v>482769005886</v>
      </c>
      <c r="H293" s="35">
        <v>7666.9646643109545</v>
      </c>
      <c r="I293" s="35">
        <v>7420.0785714285712</v>
      </c>
      <c r="J293" s="35">
        <v>246.88609288238331</v>
      </c>
      <c r="K293" s="50">
        <v>0.19134275618374558</v>
      </c>
      <c r="L293" s="50">
        <v>0.20217857142857143</v>
      </c>
      <c r="M293" s="50">
        <v>0</v>
      </c>
      <c r="N293" s="11" t="s">
        <v>4589</v>
      </c>
      <c r="O293" s="42">
        <v>7345.0397496087635</v>
      </c>
      <c r="P293" s="42">
        <v>6941.7506950880443</v>
      </c>
      <c r="Q293" s="40">
        <v>403.29</v>
      </c>
      <c r="R293" s="56">
        <v>0.17882003129890456</v>
      </c>
      <c r="S293" s="56">
        <v>0.17691689836268151</v>
      </c>
      <c r="T293" s="24">
        <v>2E-3</v>
      </c>
    </row>
    <row r="294" spans="1:20" x14ac:dyDescent="0.35">
      <c r="A294" s="11">
        <v>11</v>
      </c>
      <c r="B294" s="11" t="s">
        <v>713</v>
      </c>
      <c r="C294" s="11" t="s">
        <v>4504</v>
      </c>
      <c r="D294" s="9" t="s">
        <v>714</v>
      </c>
      <c r="E294" s="9" t="s">
        <v>715</v>
      </c>
      <c r="F294" s="11" t="s">
        <v>716</v>
      </c>
      <c r="G294" s="48">
        <v>482772008770</v>
      </c>
      <c r="H294" s="35">
        <v>5866.7072135785011</v>
      </c>
      <c r="I294" s="35">
        <v>6950.3119658119658</v>
      </c>
      <c r="J294" s="35">
        <v>0</v>
      </c>
      <c r="K294" s="50">
        <v>8.8826025459688818E-2</v>
      </c>
      <c r="L294" s="50">
        <v>9.2450142450142464E-2</v>
      </c>
      <c r="M294" s="50">
        <v>0</v>
      </c>
      <c r="N294" s="11" t="s">
        <v>4589</v>
      </c>
      <c r="O294" s="42">
        <v>5912.0130702836004</v>
      </c>
      <c r="P294" s="42">
        <v>6784.3248007727598</v>
      </c>
      <c r="Q294" s="40">
        <v>0</v>
      </c>
      <c r="R294" s="56">
        <v>8.0974106041923538E-2</v>
      </c>
      <c r="S294" s="56">
        <v>8.4552040569910655E-2</v>
      </c>
      <c r="T294" s="24">
        <v>0</v>
      </c>
    </row>
    <row r="295" spans="1:20" x14ac:dyDescent="0.35">
      <c r="A295" s="11">
        <v>11</v>
      </c>
      <c r="B295" s="11" t="s">
        <v>713</v>
      </c>
      <c r="C295" s="11" t="s">
        <v>4504</v>
      </c>
      <c r="D295" s="9" t="s">
        <v>714</v>
      </c>
      <c r="E295" s="9" t="s">
        <v>4162</v>
      </c>
      <c r="F295" s="11" t="s">
        <v>4163</v>
      </c>
      <c r="G295" s="48">
        <v>482772011461</v>
      </c>
      <c r="H295" s="35">
        <v>5386.1675447839834</v>
      </c>
      <c r="I295" s="35">
        <v>6375.0533472803345</v>
      </c>
      <c r="J295" s="35">
        <v>0</v>
      </c>
      <c r="K295" s="50">
        <v>7.0284510010537413E-2</v>
      </c>
      <c r="L295" s="50">
        <v>7.4267782426778242E-2</v>
      </c>
      <c r="M295" s="50">
        <v>0</v>
      </c>
      <c r="N295" s="11" t="s">
        <v>4589</v>
      </c>
      <c r="O295" s="42">
        <v>5912.0130702836004</v>
      </c>
      <c r="P295" s="42">
        <v>6784.3248007727598</v>
      </c>
      <c r="Q295" s="40">
        <v>0</v>
      </c>
      <c r="R295" s="56">
        <v>8.0974106041923538E-2</v>
      </c>
      <c r="S295" s="56">
        <v>8.4552040569910655E-2</v>
      </c>
      <c r="T295" s="24">
        <v>0</v>
      </c>
    </row>
    <row r="296" spans="1:20" x14ac:dyDescent="0.35">
      <c r="A296" s="11">
        <v>11</v>
      </c>
      <c r="B296" s="11" t="s">
        <v>713</v>
      </c>
      <c r="C296" s="11" t="s">
        <v>4504</v>
      </c>
      <c r="D296" s="9" t="s">
        <v>714</v>
      </c>
      <c r="E296" s="9" t="s">
        <v>4164</v>
      </c>
      <c r="F296" s="11" t="s">
        <v>4165</v>
      </c>
      <c r="G296" s="48">
        <v>482772013831</v>
      </c>
      <c r="H296" s="35">
        <v>5401.4389359129382</v>
      </c>
      <c r="I296" s="35">
        <v>7174.6565420560746</v>
      </c>
      <c r="J296" s="35">
        <v>0</v>
      </c>
      <c r="K296" s="50">
        <v>7.6783555018137842E-2</v>
      </c>
      <c r="L296" s="50">
        <v>8.9135514018691589E-2</v>
      </c>
      <c r="M296" s="50">
        <v>0</v>
      </c>
      <c r="N296" s="11" t="s">
        <v>4589</v>
      </c>
      <c r="O296" s="42">
        <v>5912.0130702836004</v>
      </c>
      <c r="P296" s="42">
        <v>6784.3248007727598</v>
      </c>
      <c r="Q296" s="40">
        <v>0</v>
      </c>
      <c r="R296" s="56">
        <v>8.0974106041923538E-2</v>
      </c>
      <c r="S296" s="56">
        <v>8.4552040569910655E-2</v>
      </c>
      <c r="T296" s="24">
        <v>0</v>
      </c>
    </row>
    <row r="297" spans="1:20" x14ac:dyDescent="0.35">
      <c r="A297" s="72" t="s">
        <v>2640</v>
      </c>
      <c r="B297" s="11" t="s">
        <v>573</v>
      </c>
      <c r="C297" s="11" t="s">
        <v>4505</v>
      </c>
      <c r="D297" s="9" t="s">
        <v>574</v>
      </c>
      <c r="E297" s="9" t="s">
        <v>575</v>
      </c>
      <c r="F297" s="11" t="s">
        <v>576</v>
      </c>
      <c r="G297" s="48">
        <v>482778013296</v>
      </c>
      <c r="H297" s="35">
        <v>10007.863636363636</v>
      </c>
      <c r="I297" s="35">
        <v>10153.115384615385</v>
      </c>
      <c r="J297" s="35">
        <v>0</v>
      </c>
      <c r="K297" s="50">
        <v>0.11363636363636363</v>
      </c>
      <c r="L297" s="50">
        <v>0.11538461538461539</v>
      </c>
      <c r="M297" s="50">
        <v>0</v>
      </c>
      <c r="N297" s="11" t="s">
        <v>4589</v>
      </c>
      <c r="O297" s="42">
        <v>6739.9823721984385</v>
      </c>
      <c r="P297" s="42">
        <v>6452.5223959713758</v>
      </c>
      <c r="Q297" s="40">
        <v>287.45999999999998</v>
      </c>
      <c r="R297" s="56">
        <v>0.10412994208008058</v>
      </c>
      <c r="S297" s="56">
        <v>0.10999204876755897</v>
      </c>
      <c r="T297" s="24">
        <v>0</v>
      </c>
    </row>
    <row r="298" spans="1:20" x14ac:dyDescent="0.35">
      <c r="A298" s="72" t="s">
        <v>2640</v>
      </c>
      <c r="B298" s="11" t="s">
        <v>573</v>
      </c>
      <c r="C298" s="11" t="s">
        <v>4505</v>
      </c>
      <c r="D298" s="9" t="s">
        <v>574</v>
      </c>
      <c r="E298" s="9" t="s">
        <v>3963</v>
      </c>
      <c r="F298" s="11" t="s">
        <v>3964</v>
      </c>
      <c r="G298" s="48">
        <v>482778013956</v>
      </c>
      <c r="H298" s="35">
        <v>6034.6774847870183</v>
      </c>
      <c r="I298" s="35">
        <v>5901.0720338983047</v>
      </c>
      <c r="J298" s="35">
        <v>133.60545088871368</v>
      </c>
      <c r="K298" s="50">
        <v>0.11359026369168357</v>
      </c>
      <c r="L298" s="50">
        <v>0.11440677966101695</v>
      </c>
      <c r="M298" s="50">
        <v>0</v>
      </c>
      <c r="N298" s="11" t="s">
        <v>4589</v>
      </c>
      <c r="O298" s="42">
        <v>6739.9823721984385</v>
      </c>
      <c r="P298" s="42">
        <v>6452.5223959713758</v>
      </c>
      <c r="Q298" s="40">
        <v>287.45999999999998</v>
      </c>
      <c r="R298" s="56">
        <v>0.10412994208008058</v>
      </c>
      <c r="S298" s="56">
        <v>0.10999204876755897</v>
      </c>
      <c r="T298" s="24">
        <v>0</v>
      </c>
    </row>
    <row r="299" spans="1:20" x14ac:dyDescent="0.35">
      <c r="A299" s="11">
        <v>13</v>
      </c>
      <c r="B299" s="11" t="s">
        <v>783</v>
      </c>
      <c r="C299" s="11" t="s">
        <v>4506</v>
      </c>
      <c r="D299" s="9" t="s">
        <v>784</v>
      </c>
      <c r="E299" s="9" t="s">
        <v>785</v>
      </c>
      <c r="F299" s="11" t="s">
        <v>786</v>
      </c>
      <c r="G299" s="48">
        <v>482781008323</v>
      </c>
      <c r="H299" s="35">
        <v>4831.7589852008459</v>
      </c>
      <c r="I299" s="35">
        <v>5131.2195652173914</v>
      </c>
      <c r="J299" s="35">
        <v>0</v>
      </c>
      <c r="K299" s="50">
        <v>0.11257928118393234</v>
      </c>
      <c r="L299" s="50">
        <v>0.1423913043478261</v>
      </c>
      <c r="M299" s="50">
        <v>0</v>
      </c>
      <c r="N299" s="11" t="s">
        <v>4589</v>
      </c>
      <c r="O299" s="42">
        <v>6465.9161979752535</v>
      </c>
      <c r="P299" s="42">
        <v>6714.8226458694398</v>
      </c>
      <c r="Q299" s="40">
        <v>0</v>
      </c>
      <c r="R299" s="56">
        <v>0.11570528683914511</v>
      </c>
      <c r="S299" s="56">
        <v>0.13332697862507201</v>
      </c>
      <c r="T299" s="24">
        <v>0</v>
      </c>
    </row>
    <row r="300" spans="1:20" x14ac:dyDescent="0.35">
      <c r="A300" s="11">
        <v>13</v>
      </c>
      <c r="B300" s="11" t="s">
        <v>779</v>
      </c>
      <c r="C300" s="11" t="s">
        <v>4507</v>
      </c>
      <c r="D300" s="9" t="s">
        <v>780</v>
      </c>
      <c r="E300" s="9" t="s">
        <v>781</v>
      </c>
      <c r="F300" s="11" t="s">
        <v>782</v>
      </c>
      <c r="G300" s="48">
        <v>482787003126</v>
      </c>
      <c r="H300" s="35">
        <v>4429.6309523809523</v>
      </c>
      <c r="I300" s="35">
        <v>7988.8162393162393</v>
      </c>
      <c r="J300" s="35">
        <v>0</v>
      </c>
      <c r="K300" s="50">
        <v>9.5535714285714293E-2</v>
      </c>
      <c r="L300" s="50">
        <v>0.14273504273504273</v>
      </c>
      <c r="M300" s="50">
        <v>0</v>
      </c>
      <c r="N300" s="11" t="s">
        <v>4589</v>
      </c>
      <c r="O300" s="42">
        <v>5416.3508116883113</v>
      </c>
      <c r="P300" s="42">
        <v>6276.0960836375707</v>
      </c>
      <c r="Q300" s="40">
        <v>0</v>
      </c>
      <c r="R300" s="56">
        <v>8.4301948051948059E-2</v>
      </c>
      <c r="S300" s="56">
        <v>9.1901759044142065E-2</v>
      </c>
      <c r="T300" s="24">
        <v>0</v>
      </c>
    </row>
    <row r="301" spans="1:20" x14ac:dyDescent="0.35">
      <c r="A301" s="11">
        <v>13</v>
      </c>
      <c r="B301" s="11" t="s">
        <v>779</v>
      </c>
      <c r="C301" s="11" t="s">
        <v>4507</v>
      </c>
      <c r="D301" s="9" t="s">
        <v>780</v>
      </c>
      <c r="E301" s="9" t="s">
        <v>4228</v>
      </c>
      <c r="F301" s="11" t="s">
        <v>4229</v>
      </c>
      <c r="G301" s="48">
        <v>482787013361</v>
      </c>
      <c r="H301" s="35">
        <v>5506.2591093117408</v>
      </c>
      <c r="I301" s="35">
        <v>6350.5193482688392</v>
      </c>
      <c r="J301" s="35">
        <v>0</v>
      </c>
      <c r="K301" s="50">
        <v>9.251012145748988E-2</v>
      </c>
      <c r="L301" s="50">
        <v>9.7963340122199594E-2</v>
      </c>
      <c r="M301" s="50">
        <v>0</v>
      </c>
      <c r="N301" s="11" t="s">
        <v>4589</v>
      </c>
      <c r="O301" s="42">
        <v>5416.3508116883113</v>
      </c>
      <c r="P301" s="42">
        <v>6276.0960836375707</v>
      </c>
      <c r="Q301" s="40">
        <v>0</v>
      </c>
      <c r="R301" s="56">
        <v>8.4301948051948059E-2</v>
      </c>
      <c r="S301" s="56">
        <v>9.1901759044142065E-2</v>
      </c>
      <c r="T301" s="24">
        <v>0</v>
      </c>
    </row>
    <row r="302" spans="1:20" x14ac:dyDescent="0.35">
      <c r="A302" s="11">
        <v>13</v>
      </c>
      <c r="B302" s="11" t="s">
        <v>779</v>
      </c>
      <c r="C302" s="11" t="s">
        <v>4507</v>
      </c>
      <c r="D302" s="9" t="s">
        <v>780</v>
      </c>
      <c r="E302" s="9" t="s">
        <v>4172</v>
      </c>
      <c r="F302" s="11" t="s">
        <v>4230</v>
      </c>
      <c r="G302" s="48">
        <v>482787006293</v>
      </c>
      <c r="H302" s="35">
        <v>5376.6678571428574</v>
      </c>
      <c r="I302" s="35">
        <v>6830.146198830409</v>
      </c>
      <c r="J302" s="35">
        <v>0</v>
      </c>
      <c r="K302" s="50">
        <v>8.9464285714285718E-2</v>
      </c>
      <c r="L302" s="50">
        <v>9.9610136452241718E-2</v>
      </c>
      <c r="M302" s="50">
        <v>0</v>
      </c>
      <c r="N302" s="11" t="s">
        <v>4589</v>
      </c>
      <c r="O302" s="42">
        <v>5416.3508116883113</v>
      </c>
      <c r="P302" s="42">
        <v>6276.0960836375707</v>
      </c>
      <c r="Q302" s="40">
        <v>0</v>
      </c>
      <c r="R302" s="56">
        <v>8.4301948051948059E-2</v>
      </c>
      <c r="S302" s="56">
        <v>9.1901759044142065E-2</v>
      </c>
      <c r="T302" s="24">
        <v>0</v>
      </c>
    </row>
    <row r="303" spans="1:20" x14ac:dyDescent="0.35">
      <c r="A303" s="72" t="s">
        <v>2622</v>
      </c>
      <c r="B303" s="11" t="s">
        <v>581</v>
      </c>
      <c r="C303" s="11" t="s">
        <v>4508</v>
      </c>
      <c r="D303" s="9" t="s">
        <v>582</v>
      </c>
      <c r="E303" s="9" t="s">
        <v>583</v>
      </c>
      <c r="F303" s="11" t="s">
        <v>584</v>
      </c>
      <c r="G303" s="48">
        <v>482811012487</v>
      </c>
      <c r="H303" s="35">
        <v>5742.780648535565</v>
      </c>
      <c r="I303" s="35">
        <v>6215.0262582056894</v>
      </c>
      <c r="J303" s="35">
        <v>0</v>
      </c>
      <c r="K303" s="50">
        <v>8.9184100418410045E-2</v>
      </c>
      <c r="L303" s="50">
        <v>9.0853391684901544E-2</v>
      </c>
      <c r="M303" s="50">
        <v>0</v>
      </c>
      <c r="N303" s="11" t="s">
        <v>4589</v>
      </c>
      <c r="O303" s="42">
        <v>7823.6919069542037</v>
      </c>
      <c r="P303" s="42">
        <v>7147.6680427391939</v>
      </c>
      <c r="Q303" s="40">
        <v>676.02</v>
      </c>
      <c r="R303" s="56">
        <v>0.15385631209110734</v>
      </c>
      <c r="S303" s="56">
        <v>0.10660393394851872</v>
      </c>
      <c r="T303" s="24">
        <v>4.7E-2</v>
      </c>
    </row>
    <row r="304" spans="1:20" x14ac:dyDescent="0.35">
      <c r="A304" s="72" t="s">
        <v>2622</v>
      </c>
      <c r="B304" s="11" t="s">
        <v>581</v>
      </c>
      <c r="C304" s="11" t="s">
        <v>4508</v>
      </c>
      <c r="D304" s="9" t="s">
        <v>582</v>
      </c>
      <c r="E304" s="9" t="s">
        <v>3967</v>
      </c>
      <c r="F304" s="11" t="s">
        <v>3968</v>
      </c>
      <c r="G304" s="48">
        <v>482811012508</v>
      </c>
      <c r="H304" s="35">
        <v>8695.5050505050513</v>
      </c>
      <c r="I304" s="35">
        <v>9244.9118773946357</v>
      </c>
      <c r="J304" s="35">
        <v>0</v>
      </c>
      <c r="K304" s="50">
        <v>0.14831649831649832</v>
      </c>
      <c r="L304" s="50">
        <v>0.16226053639846744</v>
      </c>
      <c r="M304" s="50">
        <v>0</v>
      </c>
      <c r="N304" s="11" t="s">
        <v>4589</v>
      </c>
      <c r="O304" s="42">
        <v>7823.6919069542037</v>
      </c>
      <c r="P304" s="42">
        <v>7147.6680427391939</v>
      </c>
      <c r="Q304" s="40">
        <v>676.02</v>
      </c>
      <c r="R304" s="56">
        <v>0.15385631209110734</v>
      </c>
      <c r="S304" s="56">
        <v>0.10660393394851872</v>
      </c>
      <c r="T304" s="24">
        <v>4.7E-2</v>
      </c>
    </row>
    <row r="305" spans="1:20" x14ac:dyDescent="0.35">
      <c r="A305" s="72" t="s">
        <v>2622</v>
      </c>
      <c r="B305" s="11" t="s">
        <v>581</v>
      </c>
      <c r="C305" s="11" t="s">
        <v>4508</v>
      </c>
      <c r="D305" s="9" t="s">
        <v>582</v>
      </c>
      <c r="E305" s="9" t="s">
        <v>3969</v>
      </c>
      <c r="F305" s="11" t="s">
        <v>3970</v>
      </c>
      <c r="G305" s="48">
        <v>482811013422</v>
      </c>
      <c r="H305" s="35">
        <v>6251.6799609756099</v>
      </c>
      <c r="I305" s="35">
        <v>5670.4783861671467</v>
      </c>
      <c r="J305" s="35">
        <v>581.20157480846319</v>
      </c>
      <c r="K305" s="50">
        <v>0.10546341463414634</v>
      </c>
      <c r="L305" s="50">
        <v>9.9106628242074932E-2</v>
      </c>
      <c r="M305" s="50">
        <v>6.3567863920714063E-3</v>
      </c>
      <c r="N305" s="11" t="s">
        <v>4589</v>
      </c>
      <c r="O305" s="42">
        <v>7823.6919069542037</v>
      </c>
      <c r="P305" s="42">
        <v>7147.6680427391939</v>
      </c>
      <c r="Q305" s="40">
        <v>676.02</v>
      </c>
      <c r="R305" s="56">
        <v>0.15385631209110734</v>
      </c>
      <c r="S305" s="56">
        <v>0.10660393394851872</v>
      </c>
      <c r="T305" s="24">
        <v>4.7E-2</v>
      </c>
    </row>
    <row r="306" spans="1:20" x14ac:dyDescent="0.35">
      <c r="A306" s="72" t="s">
        <v>2622</v>
      </c>
      <c r="B306" s="11" t="s">
        <v>581</v>
      </c>
      <c r="C306" s="11" t="s">
        <v>4508</v>
      </c>
      <c r="D306" s="9" t="s">
        <v>582</v>
      </c>
      <c r="E306" s="9" t="s">
        <v>4591</v>
      </c>
      <c r="F306" s="11" t="s">
        <v>3971</v>
      </c>
      <c r="G306" s="48">
        <v>482811003139</v>
      </c>
      <c r="H306" s="35">
        <v>10122.398421052631</v>
      </c>
      <c r="I306" s="35">
        <v>9994.1687500000007</v>
      </c>
      <c r="J306" s="35">
        <v>128.22967105262978</v>
      </c>
      <c r="K306" s="50">
        <v>0.12212475633528265</v>
      </c>
      <c r="L306" s="50">
        <v>0.12927083333333333</v>
      </c>
      <c r="M306" s="50">
        <v>0</v>
      </c>
      <c r="N306" s="11" t="s">
        <v>4589</v>
      </c>
      <c r="O306" s="42">
        <v>7823.6919069542037</v>
      </c>
      <c r="P306" s="42">
        <v>7147.6680427391939</v>
      </c>
      <c r="Q306" s="40">
        <v>676.02</v>
      </c>
      <c r="R306" s="56">
        <v>0.15385631209110734</v>
      </c>
      <c r="S306" s="56">
        <v>0.10660393394851872</v>
      </c>
      <c r="T306" s="24">
        <v>4.7E-2</v>
      </c>
    </row>
    <row r="307" spans="1:20" x14ac:dyDescent="0.35">
      <c r="A307" s="11">
        <v>10</v>
      </c>
      <c r="B307" s="11" t="s">
        <v>642</v>
      </c>
      <c r="C307" s="11" t="s">
        <v>4509</v>
      </c>
      <c r="D307" s="9" t="s">
        <v>643</v>
      </c>
      <c r="E307" s="9" t="s">
        <v>644</v>
      </c>
      <c r="F307" s="11" t="s">
        <v>645</v>
      </c>
      <c r="G307" s="48">
        <v>482838008740</v>
      </c>
      <c r="H307" s="35">
        <v>7017.6281512605046</v>
      </c>
      <c r="I307" s="35">
        <v>7324.3911939034715</v>
      </c>
      <c r="J307" s="35">
        <v>0</v>
      </c>
      <c r="K307" s="50">
        <v>9.0126050420168066E-2</v>
      </c>
      <c r="L307" s="50">
        <v>9.0431837425910239E-2</v>
      </c>
      <c r="M307" s="50">
        <v>0</v>
      </c>
      <c r="N307" s="11" t="s">
        <v>4589</v>
      </c>
      <c r="O307" s="42">
        <v>7383.0810741027626</v>
      </c>
      <c r="P307" s="42">
        <v>7253.6485394296269</v>
      </c>
      <c r="Q307" s="40">
        <v>129.43</v>
      </c>
      <c r="R307" s="56">
        <v>8.618641879679835E-2</v>
      </c>
      <c r="S307" s="56">
        <v>8.4747719662856477E-2</v>
      </c>
      <c r="T307" s="24">
        <v>1E-3</v>
      </c>
    </row>
    <row r="308" spans="1:20" x14ac:dyDescent="0.35">
      <c r="A308" s="11">
        <v>10</v>
      </c>
      <c r="B308" s="11" t="s">
        <v>642</v>
      </c>
      <c r="C308" s="11" t="s">
        <v>4509</v>
      </c>
      <c r="D308" s="9" t="s">
        <v>643</v>
      </c>
      <c r="E308" s="9" t="s">
        <v>4044</v>
      </c>
      <c r="F308" s="11" t="s">
        <v>4045</v>
      </c>
      <c r="G308" s="48">
        <v>482838010526</v>
      </c>
      <c r="H308" s="35">
        <v>6767.4683870967738</v>
      </c>
      <c r="I308" s="35">
        <v>7101.1796178343948</v>
      </c>
      <c r="J308" s="35">
        <v>0</v>
      </c>
      <c r="K308" s="50">
        <v>8.387096774193549E-2</v>
      </c>
      <c r="L308" s="50">
        <v>8.2802547770700632E-2</v>
      </c>
      <c r="M308" s="50">
        <v>1.0684199712348574E-3</v>
      </c>
      <c r="N308" s="11" t="s">
        <v>4589</v>
      </c>
      <c r="O308" s="42">
        <v>7383.0810741027626</v>
      </c>
      <c r="P308" s="42">
        <v>7253.6485394296269</v>
      </c>
      <c r="Q308" s="40">
        <v>129.43</v>
      </c>
      <c r="R308" s="56">
        <v>8.618641879679835E-2</v>
      </c>
      <c r="S308" s="56">
        <v>8.4747719662856477E-2</v>
      </c>
      <c r="T308" s="24">
        <v>1E-3</v>
      </c>
    </row>
    <row r="309" spans="1:20" x14ac:dyDescent="0.35">
      <c r="A309" s="11">
        <v>17</v>
      </c>
      <c r="B309" s="11" t="s">
        <v>830</v>
      </c>
      <c r="C309" s="11" t="s">
        <v>4510</v>
      </c>
      <c r="D309" s="9" t="s">
        <v>831</v>
      </c>
      <c r="E309" s="9" t="s">
        <v>4281</v>
      </c>
      <c r="F309" s="11" t="s">
        <v>4282</v>
      </c>
      <c r="G309" s="48">
        <v>482850010890</v>
      </c>
      <c r="H309" s="35">
        <v>7839.0121546961327</v>
      </c>
      <c r="I309" s="35">
        <v>8085.2035203520354</v>
      </c>
      <c r="J309" s="35">
        <v>0</v>
      </c>
      <c r="K309" s="50">
        <v>0.12001104972375691</v>
      </c>
      <c r="L309" s="50">
        <v>0.1261056105610561</v>
      </c>
      <c r="M309" s="50">
        <v>0</v>
      </c>
      <c r="N309" s="11" t="s">
        <v>4588</v>
      </c>
      <c r="O309" s="42">
        <v>5877.39</v>
      </c>
      <c r="P309" s="42">
        <v>6381.41</v>
      </c>
      <c r="Q309" s="40">
        <v>0</v>
      </c>
      <c r="R309" s="56">
        <v>8.5999999999999993E-2</v>
      </c>
      <c r="S309" s="56">
        <v>9.0999999999999998E-2</v>
      </c>
      <c r="T309" s="24">
        <v>0</v>
      </c>
    </row>
    <row r="310" spans="1:20" x14ac:dyDescent="0.35">
      <c r="A310" s="11">
        <v>17</v>
      </c>
      <c r="B310" s="11" t="s">
        <v>830</v>
      </c>
      <c r="C310" s="11" t="s">
        <v>4510</v>
      </c>
      <c r="D310" s="9" t="s">
        <v>831</v>
      </c>
      <c r="E310" s="9" t="s">
        <v>4283</v>
      </c>
      <c r="F310" s="11" t="s">
        <v>4284</v>
      </c>
      <c r="G310" s="48">
        <v>482850010895</v>
      </c>
      <c r="H310" s="35">
        <v>6305.2646502835541</v>
      </c>
      <c r="I310" s="35">
        <v>6571.089668615984</v>
      </c>
      <c r="J310" s="35">
        <v>0</v>
      </c>
      <c r="K310" s="50">
        <v>0.11882797731568998</v>
      </c>
      <c r="L310" s="50">
        <v>0.11966861598440547</v>
      </c>
      <c r="M310" s="50">
        <v>0</v>
      </c>
      <c r="N310" s="11" t="s">
        <v>4588</v>
      </c>
      <c r="O310" s="42">
        <v>6111.86</v>
      </c>
      <c r="P310" s="42">
        <v>6719.57</v>
      </c>
      <c r="Q310" s="40">
        <v>0</v>
      </c>
      <c r="R310" s="56">
        <v>0.109</v>
      </c>
      <c r="S310" s="56">
        <v>0.11600000000000001</v>
      </c>
      <c r="T310" s="24">
        <v>0</v>
      </c>
    </row>
    <row r="311" spans="1:20" x14ac:dyDescent="0.35">
      <c r="A311" s="11">
        <v>17</v>
      </c>
      <c r="B311" s="11" t="s">
        <v>830</v>
      </c>
      <c r="C311" s="11" t="s">
        <v>4510</v>
      </c>
      <c r="D311" s="9" t="s">
        <v>831</v>
      </c>
      <c r="E311" s="9" t="s">
        <v>4285</v>
      </c>
      <c r="F311" s="11" t="s">
        <v>4286</v>
      </c>
      <c r="G311" s="48">
        <v>482850010901</v>
      </c>
      <c r="H311" s="35">
        <v>6866.2062500000002</v>
      </c>
      <c r="I311" s="35">
        <v>9247.2682291666661</v>
      </c>
      <c r="J311" s="35">
        <v>0</v>
      </c>
      <c r="K311" s="50">
        <v>0.13437499999999999</v>
      </c>
      <c r="L311" s="50">
        <v>0.18132812499999998</v>
      </c>
      <c r="M311" s="50">
        <v>0</v>
      </c>
      <c r="N311" s="11" t="s">
        <v>4588</v>
      </c>
      <c r="O311" s="42">
        <v>6111.86</v>
      </c>
      <c r="P311" s="42">
        <v>6719.57</v>
      </c>
      <c r="Q311" s="40">
        <v>0</v>
      </c>
      <c r="R311" s="56">
        <v>0.109</v>
      </c>
      <c r="S311" s="56">
        <v>0.11600000000000001</v>
      </c>
      <c r="T311" s="24">
        <v>0</v>
      </c>
    </row>
    <row r="312" spans="1:20" x14ac:dyDescent="0.35">
      <c r="A312" s="11">
        <v>17</v>
      </c>
      <c r="B312" s="11" t="s">
        <v>830</v>
      </c>
      <c r="C312" s="11" t="s">
        <v>4510</v>
      </c>
      <c r="D312" s="9" t="s">
        <v>831</v>
      </c>
      <c r="E312" s="9" t="s">
        <v>4287</v>
      </c>
      <c r="F312" s="11" t="s">
        <v>4288</v>
      </c>
      <c r="G312" s="48">
        <v>482850010906</v>
      </c>
      <c r="H312" s="35">
        <v>4979.1840148698884</v>
      </c>
      <c r="I312" s="35">
        <v>5535.1115459882585</v>
      </c>
      <c r="J312" s="35">
        <v>0</v>
      </c>
      <c r="K312" s="50">
        <v>0.10531598513011152</v>
      </c>
      <c r="L312" s="50">
        <v>0.12007827788649707</v>
      </c>
      <c r="M312" s="50">
        <v>0</v>
      </c>
      <c r="N312" s="11" t="s">
        <v>4588</v>
      </c>
      <c r="O312" s="42">
        <v>5768.8846153846152</v>
      </c>
      <c r="P312" s="42">
        <v>6098.6417063193921</v>
      </c>
      <c r="Q312" s="40">
        <v>0</v>
      </c>
      <c r="R312" s="56">
        <v>0.109</v>
      </c>
      <c r="S312" s="56">
        <v>0.115</v>
      </c>
      <c r="T312" s="24">
        <v>0</v>
      </c>
    </row>
    <row r="313" spans="1:20" x14ac:dyDescent="0.35">
      <c r="A313" s="11">
        <v>17</v>
      </c>
      <c r="B313" s="11" t="s">
        <v>830</v>
      </c>
      <c r="C313" s="11" t="s">
        <v>4510</v>
      </c>
      <c r="D313" s="9" t="s">
        <v>831</v>
      </c>
      <c r="E313" s="9" t="s">
        <v>4090</v>
      </c>
      <c r="F313" s="11" t="s">
        <v>4289</v>
      </c>
      <c r="G313" s="48">
        <v>482850010910</v>
      </c>
      <c r="H313" s="35">
        <v>4895.053050397878</v>
      </c>
      <c r="I313" s="35">
        <v>5798.2388888888891</v>
      </c>
      <c r="J313" s="35">
        <v>0</v>
      </c>
      <c r="K313" s="50">
        <v>0.10583554376657825</v>
      </c>
      <c r="L313" s="50">
        <v>0.13452777777777777</v>
      </c>
      <c r="M313" s="50">
        <v>0</v>
      </c>
      <c r="N313" s="11" t="s">
        <v>4588</v>
      </c>
      <c r="O313" s="42">
        <v>5768.8846153846152</v>
      </c>
      <c r="P313" s="42">
        <v>6098.6417063193921</v>
      </c>
      <c r="Q313" s="40">
        <v>0</v>
      </c>
      <c r="R313" s="56">
        <v>0.109</v>
      </c>
      <c r="S313" s="56">
        <v>0.115</v>
      </c>
      <c r="T313" s="24">
        <v>0</v>
      </c>
    </row>
    <row r="314" spans="1:20" x14ac:dyDescent="0.35">
      <c r="A314" s="11">
        <v>17</v>
      </c>
      <c r="B314" s="11" t="s">
        <v>830</v>
      </c>
      <c r="C314" s="11" t="s">
        <v>4510</v>
      </c>
      <c r="D314" s="9" t="s">
        <v>831</v>
      </c>
      <c r="E314" s="9" t="s">
        <v>4290</v>
      </c>
      <c r="F314" s="11" t="s">
        <v>4291</v>
      </c>
      <c r="G314" s="48">
        <v>482850010911</v>
      </c>
      <c r="H314" s="35">
        <v>6659.0358744394616</v>
      </c>
      <c r="I314" s="35">
        <v>7791.4923857868016</v>
      </c>
      <c r="J314" s="35">
        <v>0</v>
      </c>
      <c r="K314" s="50">
        <v>0.13690582959641256</v>
      </c>
      <c r="L314" s="50">
        <v>0.14431472081218275</v>
      </c>
      <c r="M314" s="50">
        <v>0</v>
      </c>
      <c r="N314" s="11" t="s">
        <v>4588</v>
      </c>
      <c r="O314" s="42">
        <v>5768.8846153846152</v>
      </c>
      <c r="P314" s="42">
        <v>6098.6417063193921</v>
      </c>
      <c r="Q314" s="40">
        <v>0</v>
      </c>
      <c r="R314" s="56">
        <v>0.109</v>
      </c>
      <c r="S314" s="56">
        <v>0.115</v>
      </c>
      <c r="T314" s="24">
        <v>0</v>
      </c>
    </row>
    <row r="315" spans="1:20" x14ac:dyDescent="0.35">
      <c r="A315" s="11">
        <v>17</v>
      </c>
      <c r="B315" s="11" t="s">
        <v>830</v>
      </c>
      <c r="C315" s="11" t="s">
        <v>4510</v>
      </c>
      <c r="D315" s="9" t="s">
        <v>831</v>
      </c>
      <c r="E315" s="9" t="s">
        <v>4292</v>
      </c>
      <c r="F315" s="11" t="s">
        <v>4293</v>
      </c>
      <c r="G315" s="48">
        <v>482850010913</v>
      </c>
      <c r="H315" s="35">
        <v>4643.2654723127034</v>
      </c>
      <c r="I315" s="35">
        <v>5300.5897887323945</v>
      </c>
      <c r="J315" s="35">
        <v>0</v>
      </c>
      <c r="K315" s="50">
        <v>8.8371335504885989E-2</v>
      </c>
      <c r="L315" s="50">
        <v>9.8362676056338028E-2</v>
      </c>
      <c r="M315" s="50">
        <v>0</v>
      </c>
      <c r="N315" s="11" t="s">
        <v>4588</v>
      </c>
      <c r="O315" s="42">
        <v>5768.8846153846152</v>
      </c>
      <c r="P315" s="42">
        <v>6098.6417063193921</v>
      </c>
      <c r="Q315" s="40">
        <v>0</v>
      </c>
      <c r="R315" s="56">
        <v>0.109</v>
      </c>
      <c r="S315" s="56">
        <v>0.115</v>
      </c>
      <c r="T315" s="24">
        <v>0</v>
      </c>
    </row>
    <row r="316" spans="1:20" x14ac:dyDescent="0.35">
      <c r="A316" s="11">
        <v>17</v>
      </c>
      <c r="B316" s="11" t="s">
        <v>830</v>
      </c>
      <c r="C316" s="11" t="s">
        <v>4510</v>
      </c>
      <c r="D316" s="9" t="s">
        <v>831</v>
      </c>
      <c r="E316" s="9" t="s">
        <v>4294</v>
      </c>
      <c r="F316" s="11" t="s">
        <v>4295</v>
      </c>
      <c r="G316" s="48">
        <v>482850010921</v>
      </c>
      <c r="H316" s="35">
        <v>5416.0064102564102</v>
      </c>
      <c r="I316" s="35">
        <v>5939.154340836013</v>
      </c>
      <c r="J316" s="35">
        <v>0</v>
      </c>
      <c r="K316" s="50">
        <v>9.8108974358974352E-2</v>
      </c>
      <c r="L316" s="50">
        <v>9.9131832797427641E-2</v>
      </c>
      <c r="M316" s="50">
        <v>0</v>
      </c>
      <c r="N316" s="11" t="s">
        <v>4588</v>
      </c>
      <c r="O316" s="42">
        <v>5768.8846153846152</v>
      </c>
      <c r="P316" s="42">
        <v>6098.6417063193921</v>
      </c>
      <c r="Q316" s="40">
        <v>0</v>
      </c>
      <c r="R316" s="56">
        <v>0.109</v>
      </c>
      <c r="S316" s="56">
        <v>0.115</v>
      </c>
      <c r="T316" s="24">
        <v>0</v>
      </c>
    </row>
    <row r="317" spans="1:20" x14ac:dyDescent="0.35">
      <c r="A317" s="11">
        <v>17</v>
      </c>
      <c r="B317" s="11" t="s">
        <v>830</v>
      </c>
      <c r="C317" s="11" t="s">
        <v>4510</v>
      </c>
      <c r="D317" s="9" t="s">
        <v>831</v>
      </c>
      <c r="E317" s="9" t="s">
        <v>4296</v>
      </c>
      <c r="F317" s="11" t="s">
        <v>4297</v>
      </c>
      <c r="G317" s="48">
        <v>482850010925</v>
      </c>
      <c r="H317" s="35">
        <v>6165.4069400630915</v>
      </c>
      <c r="I317" s="35">
        <v>6257.1437908496728</v>
      </c>
      <c r="J317" s="35">
        <v>0</v>
      </c>
      <c r="K317" s="50">
        <v>0.11668769716088329</v>
      </c>
      <c r="L317" s="50">
        <v>0.14558823529411763</v>
      </c>
      <c r="M317" s="50">
        <v>0</v>
      </c>
      <c r="N317" s="11" t="s">
        <v>4588</v>
      </c>
      <c r="O317" s="42">
        <v>5768.8846153846152</v>
      </c>
      <c r="P317" s="42">
        <v>6098.6417063193921</v>
      </c>
      <c r="Q317" s="40">
        <v>0</v>
      </c>
      <c r="R317" s="56">
        <v>0.109</v>
      </c>
      <c r="S317" s="56">
        <v>0.115</v>
      </c>
      <c r="T317" s="24">
        <v>0</v>
      </c>
    </row>
    <row r="318" spans="1:20" x14ac:dyDescent="0.35">
      <c r="A318" s="11">
        <v>17</v>
      </c>
      <c r="B318" s="11" t="s">
        <v>830</v>
      </c>
      <c r="C318" s="11" t="s">
        <v>4510</v>
      </c>
      <c r="D318" s="9" t="s">
        <v>831</v>
      </c>
      <c r="E318" s="9" t="s">
        <v>4298</v>
      </c>
      <c r="F318" s="11" t="s">
        <v>4299</v>
      </c>
      <c r="G318" s="48">
        <v>482850010935</v>
      </c>
      <c r="H318" s="35">
        <v>4886.1791767554478</v>
      </c>
      <c r="I318" s="35">
        <v>6371.5317460317465</v>
      </c>
      <c r="J318" s="35">
        <v>0</v>
      </c>
      <c r="K318" s="50">
        <v>0.11283292978208233</v>
      </c>
      <c r="L318" s="50">
        <v>0.13330687830687832</v>
      </c>
      <c r="M318" s="50">
        <v>0</v>
      </c>
      <c r="N318" s="11" t="s">
        <v>4588</v>
      </c>
      <c r="O318" s="42">
        <v>5768.8846153846152</v>
      </c>
      <c r="P318" s="42">
        <v>6098.6417063193921</v>
      </c>
      <c r="Q318" s="40">
        <v>0</v>
      </c>
      <c r="R318" s="56">
        <v>0.109</v>
      </c>
      <c r="S318" s="56">
        <v>0.115</v>
      </c>
      <c r="T318" s="24">
        <v>0</v>
      </c>
    </row>
    <row r="319" spans="1:20" x14ac:dyDescent="0.35">
      <c r="A319" s="11">
        <v>17</v>
      </c>
      <c r="B319" s="11" t="s">
        <v>830</v>
      </c>
      <c r="C319" s="11" t="s">
        <v>4510</v>
      </c>
      <c r="D319" s="9" t="s">
        <v>831</v>
      </c>
      <c r="E319" s="9" t="s">
        <v>4300</v>
      </c>
      <c r="F319" s="11" t="s">
        <v>4301</v>
      </c>
      <c r="G319" s="48">
        <v>482850010941</v>
      </c>
      <c r="H319" s="35">
        <v>6098.7093750000004</v>
      </c>
      <c r="I319" s="35">
        <v>7259.3222222222221</v>
      </c>
      <c r="J319" s="35">
        <v>0</v>
      </c>
      <c r="K319" s="50">
        <v>0.10778125000000001</v>
      </c>
      <c r="L319" s="50">
        <v>0.14922222222222223</v>
      </c>
      <c r="M319" s="50">
        <v>0</v>
      </c>
      <c r="N319" s="11" t="s">
        <v>4588</v>
      </c>
      <c r="O319" s="42">
        <v>5768.8846153846152</v>
      </c>
      <c r="P319" s="42">
        <v>6098.6417063193921</v>
      </c>
      <c r="Q319" s="40">
        <v>0</v>
      </c>
      <c r="R319" s="56">
        <v>0.109</v>
      </c>
      <c r="S319" s="56">
        <v>0.115</v>
      </c>
      <c r="T319" s="24">
        <v>0</v>
      </c>
    </row>
    <row r="320" spans="1:20" x14ac:dyDescent="0.35">
      <c r="A320" s="72" t="s">
        <v>2640</v>
      </c>
      <c r="B320" s="11" t="s">
        <v>561</v>
      </c>
      <c r="C320" s="11" t="s">
        <v>4511</v>
      </c>
      <c r="D320" s="9" t="s">
        <v>562</v>
      </c>
      <c r="E320" s="9" t="s">
        <v>563</v>
      </c>
      <c r="F320" s="11" t="s">
        <v>564</v>
      </c>
      <c r="G320" s="48">
        <v>482874007078</v>
      </c>
      <c r="H320" s="35">
        <v>4339.9328671328667</v>
      </c>
      <c r="I320" s="35">
        <v>6619.393557422969</v>
      </c>
      <c r="J320" s="35">
        <v>0</v>
      </c>
      <c r="K320" s="50">
        <v>9.9300699300699305E-2</v>
      </c>
      <c r="L320" s="50">
        <v>0.10224089635854341</v>
      </c>
      <c r="M320" s="50">
        <v>0</v>
      </c>
      <c r="N320" s="11" t="s">
        <v>4589</v>
      </c>
      <c r="O320" s="42">
        <v>4731.502053084112</v>
      </c>
      <c r="P320" s="42">
        <v>6209.0765694475849</v>
      </c>
      <c r="Q320" s="40">
        <v>0</v>
      </c>
      <c r="R320" s="56">
        <v>8.5405607476635517E-2</v>
      </c>
      <c r="S320" s="56">
        <v>8.7693119300625511E-2</v>
      </c>
      <c r="T320" s="24">
        <v>0</v>
      </c>
    </row>
    <row r="321" spans="1:20" x14ac:dyDescent="0.35">
      <c r="A321" s="72" t="s">
        <v>2640</v>
      </c>
      <c r="B321" s="11" t="s">
        <v>561</v>
      </c>
      <c r="C321" s="11" t="s">
        <v>4511</v>
      </c>
      <c r="D321" s="9" t="s">
        <v>562</v>
      </c>
      <c r="E321" s="9" t="s">
        <v>3947</v>
      </c>
      <c r="F321" s="11" t="s">
        <v>3948</v>
      </c>
      <c r="G321" s="48">
        <v>482874003255</v>
      </c>
      <c r="H321" s="35">
        <v>4016.2727272727275</v>
      </c>
      <c r="I321" s="35">
        <v>6398.3987823439875</v>
      </c>
      <c r="J321" s="35">
        <v>0</v>
      </c>
      <c r="K321" s="50">
        <v>9.2975206611570244E-2</v>
      </c>
      <c r="L321" s="50">
        <v>0.1</v>
      </c>
      <c r="M321" s="50">
        <v>0</v>
      </c>
      <c r="N321" s="11" t="s">
        <v>4589</v>
      </c>
      <c r="O321" s="42">
        <v>4731.502053084112</v>
      </c>
      <c r="P321" s="42">
        <v>6209.0765694475849</v>
      </c>
      <c r="Q321" s="40">
        <v>0</v>
      </c>
      <c r="R321" s="56">
        <v>8.5405607476635517E-2</v>
      </c>
      <c r="S321" s="56">
        <v>8.7693119300625511E-2</v>
      </c>
      <c r="T321" s="24">
        <v>0</v>
      </c>
    </row>
    <row r="322" spans="1:20" x14ac:dyDescent="0.35">
      <c r="A322" s="72" t="s">
        <v>2640</v>
      </c>
      <c r="B322" s="11" t="s">
        <v>561</v>
      </c>
      <c r="C322" s="11" t="s">
        <v>4511</v>
      </c>
      <c r="D322" s="9" t="s">
        <v>562</v>
      </c>
      <c r="E322" s="9" t="s">
        <v>3949</v>
      </c>
      <c r="F322" s="11" t="s">
        <v>3950</v>
      </c>
      <c r="G322" s="48">
        <v>482874003253</v>
      </c>
      <c r="H322" s="35">
        <v>4258.1838905775076</v>
      </c>
      <c r="I322" s="35">
        <v>6249.8312101910824</v>
      </c>
      <c r="J322" s="35">
        <v>0</v>
      </c>
      <c r="K322" s="50">
        <v>8.7841945288753789E-2</v>
      </c>
      <c r="L322" s="50">
        <v>9.315286624203821E-2</v>
      </c>
      <c r="M322" s="50">
        <v>0</v>
      </c>
      <c r="N322" s="11" t="s">
        <v>4589</v>
      </c>
      <c r="O322" s="42">
        <v>4731.502053084112</v>
      </c>
      <c r="P322" s="42">
        <v>6209.0765694475849</v>
      </c>
      <c r="Q322" s="40">
        <v>0</v>
      </c>
      <c r="R322" s="56">
        <v>8.5405607476635517E-2</v>
      </c>
      <c r="S322" s="56">
        <v>8.7693119300625511E-2</v>
      </c>
      <c r="T322" s="24">
        <v>0</v>
      </c>
    </row>
    <row r="323" spans="1:20" x14ac:dyDescent="0.35">
      <c r="A323" s="72" t="s">
        <v>2640</v>
      </c>
      <c r="B323" s="11" t="s">
        <v>561</v>
      </c>
      <c r="C323" s="11" t="s">
        <v>4511</v>
      </c>
      <c r="D323" s="9" t="s">
        <v>562</v>
      </c>
      <c r="E323" s="9" t="s">
        <v>3951</v>
      </c>
      <c r="F323" s="11" t="s">
        <v>3952</v>
      </c>
      <c r="G323" s="48">
        <v>482874013568</v>
      </c>
      <c r="H323" s="35">
        <v>4707.1072794800375</v>
      </c>
      <c r="I323" s="35">
        <v>5632.0318949343336</v>
      </c>
      <c r="J323" s="35">
        <v>0</v>
      </c>
      <c r="K323" s="50">
        <v>8.3844011142061275E-2</v>
      </c>
      <c r="L323" s="50">
        <v>8.461538461538462E-2</v>
      </c>
      <c r="M323" s="50">
        <v>0</v>
      </c>
      <c r="N323" s="11" t="s">
        <v>4589</v>
      </c>
      <c r="O323" s="42">
        <v>4731.502053084112</v>
      </c>
      <c r="P323" s="42">
        <v>6209.0765694475849</v>
      </c>
      <c r="Q323" s="40">
        <v>0</v>
      </c>
      <c r="R323" s="56">
        <v>8.5405607476635517E-2</v>
      </c>
      <c r="S323" s="56">
        <v>8.7693119300625511E-2</v>
      </c>
      <c r="T323" s="24">
        <v>0</v>
      </c>
    </row>
    <row r="324" spans="1:20" x14ac:dyDescent="0.35">
      <c r="A324" s="72" t="s">
        <v>2622</v>
      </c>
      <c r="B324" s="11" t="s">
        <v>601</v>
      </c>
      <c r="C324" s="11" t="s">
        <v>4512</v>
      </c>
      <c r="D324" s="9" t="s">
        <v>602</v>
      </c>
      <c r="E324" s="9" t="s">
        <v>603</v>
      </c>
      <c r="F324" s="11" t="s">
        <v>604</v>
      </c>
      <c r="G324" s="48">
        <v>482878011405</v>
      </c>
      <c r="H324" s="37">
        <v>6025.3198380566801</v>
      </c>
      <c r="I324" s="37">
        <v>6224.787755102041</v>
      </c>
      <c r="J324" s="37">
        <v>0</v>
      </c>
      <c r="K324" s="56">
        <v>0.11295546558704453</v>
      </c>
      <c r="L324" s="56">
        <v>0.12612244897959182</v>
      </c>
      <c r="M324" s="56">
        <v>0</v>
      </c>
      <c r="N324" s="11" t="s">
        <v>4589</v>
      </c>
      <c r="O324" s="45">
        <v>7921.311535635562</v>
      </c>
      <c r="P324" s="45">
        <v>7709.4838028169015</v>
      </c>
      <c r="Q324" s="40">
        <v>211.83</v>
      </c>
      <c r="R324" s="56">
        <v>0.11888317413666423</v>
      </c>
      <c r="S324" s="56">
        <v>0.12345070422535212</v>
      </c>
      <c r="T324" s="24">
        <v>0</v>
      </c>
    </row>
    <row r="325" spans="1:20" x14ac:dyDescent="0.35">
      <c r="A325" s="72" t="s">
        <v>2622</v>
      </c>
      <c r="B325" s="11" t="s">
        <v>601</v>
      </c>
      <c r="C325" s="11" t="s">
        <v>4512</v>
      </c>
      <c r="D325" s="9" t="s">
        <v>602</v>
      </c>
      <c r="E325" s="9" t="s">
        <v>3980</v>
      </c>
      <c r="F325" s="11" t="s">
        <v>3981</v>
      </c>
      <c r="G325" s="48">
        <v>482878003257</v>
      </c>
      <c r="H325" s="37">
        <v>6493.7015590200444</v>
      </c>
      <c r="I325" s="37">
        <v>6303.384453781513</v>
      </c>
      <c r="J325" s="37">
        <v>190.31710523853144</v>
      </c>
      <c r="K325" s="56">
        <v>0.10685968819599108</v>
      </c>
      <c r="L325" s="56">
        <v>0.11239495798319328</v>
      </c>
      <c r="M325" s="56">
        <v>0</v>
      </c>
      <c r="N325" s="11" t="s">
        <v>4589</v>
      </c>
      <c r="O325" s="45">
        <v>7921.311535635562</v>
      </c>
      <c r="P325" s="45">
        <v>7709.4838028169015</v>
      </c>
      <c r="Q325" s="40">
        <v>211.83</v>
      </c>
      <c r="R325" s="56">
        <v>0.11888317413666423</v>
      </c>
      <c r="S325" s="56">
        <v>0.12345070422535212</v>
      </c>
      <c r="T325" s="24">
        <v>0</v>
      </c>
    </row>
    <row r="326" spans="1:20" x14ac:dyDescent="0.35">
      <c r="A326" s="11">
        <v>13</v>
      </c>
      <c r="B326" s="11" t="s">
        <v>797</v>
      </c>
      <c r="C326" s="11" t="s">
        <v>4513</v>
      </c>
      <c r="D326" s="9" t="s">
        <v>798</v>
      </c>
      <c r="E326" s="9" t="s">
        <v>799</v>
      </c>
      <c r="F326" s="11" t="s">
        <v>800</v>
      </c>
      <c r="G326" s="48">
        <v>482889011390</v>
      </c>
      <c r="H326" s="35">
        <v>8982.2119088319087</v>
      </c>
      <c r="I326" s="35">
        <v>8982.9949118387904</v>
      </c>
      <c r="J326" s="35">
        <v>0</v>
      </c>
      <c r="K326" s="50">
        <v>0.21082621082621084</v>
      </c>
      <c r="L326" s="50">
        <v>0.2141057934508816</v>
      </c>
      <c r="M326" s="50">
        <v>0</v>
      </c>
      <c r="N326" s="11" t="s">
        <v>4589</v>
      </c>
      <c r="O326" s="42">
        <v>6900.7557453718755</v>
      </c>
      <c r="P326" s="42">
        <v>7134.5438813376495</v>
      </c>
      <c r="Q326" s="40">
        <v>0</v>
      </c>
      <c r="R326" s="56">
        <v>0.14309840857421241</v>
      </c>
      <c r="S326" s="56">
        <v>0.14409924487594389</v>
      </c>
      <c r="T326" s="24">
        <v>0</v>
      </c>
    </row>
    <row r="327" spans="1:20" x14ac:dyDescent="0.35">
      <c r="A327" s="11">
        <v>13</v>
      </c>
      <c r="B327" s="11" t="s">
        <v>797</v>
      </c>
      <c r="C327" s="11" t="s">
        <v>4513</v>
      </c>
      <c r="D327" s="9" t="s">
        <v>798</v>
      </c>
      <c r="E327" s="9" t="s">
        <v>4247</v>
      </c>
      <c r="F327" s="11" t="s">
        <v>4248</v>
      </c>
      <c r="G327" s="48">
        <v>482889011453</v>
      </c>
      <c r="H327" s="35">
        <v>7337.7009815950923</v>
      </c>
      <c r="I327" s="35">
        <v>8793.294878444085</v>
      </c>
      <c r="J327" s="35">
        <v>0</v>
      </c>
      <c r="K327" s="50">
        <v>0.15184049079754602</v>
      </c>
      <c r="L327" s="50">
        <v>0.16045380875202594</v>
      </c>
      <c r="M327" s="50">
        <v>0</v>
      </c>
      <c r="N327" s="11" t="s">
        <v>4589</v>
      </c>
      <c r="O327" s="42">
        <v>6900.7557453718755</v>
      </c>
      <c r="P327" s="42">
        <v>7134.5438813376495</v>
      </c>
      <c r="Q327" s="40">
        <v>0</v>
      </c>
      <c r="R327" s="56">
        <v>0.14309840857421241</v>
      </c>
      <c r="S327" s="56">
        <v>0.14409924487594389</v>
      </c>
      <c r="T327" s="24">
        <v>0</v>
      </c>
    </row>
    <row r="328" spans="1:20" x14ac:dyDescent="0.35">
      <c r="A328" s="11">
        <v>13</v>
      </c>
      <c r="B328" s="11" t="s">
        <v>797</v>
      </c>
      <c r="C328" s="11" t="s">
        <v>4513</v>
      </c>
      <c r="D328" s="9" t="s">
        <v>798</v>
      </c>
      <c r="E328" s="9" t="s">
        <v>4249</v>
      </c>
      <c r="F328" s="11" t="s">
        <v>4250</v>
      </c>
      <c r="G328" s="48">
        <v>482889011359</v>
      </c>
      <c r="H328" s="35">
        <v>7810.4318795180725</v>
      </c>
      <c r="I328" s="35">
        <v>7811.9603303964759</v>
      </c>
      <c r="J328" s="35">
        <v>0</v>
      </c>
      <c r="K328" s="50">
        <v>0.15180722891566265</v>
      </c>
      <c r="L328" s="50">
        <v>0.16079295154185022</v>
      </c>
      <c r="M328" s="50">
        <v>0</v>
      </c>
      <c r="N328" s="11" t="s">
        <v>4589</v>
      </c>
      <c r="O328" s="42">
        <v>6900.7557453718755</v>
      </c>
      <c r="P328" s="42">
        <v>7134.5438813376495</v>
      </c>
      <c r="Q328" s="40">
        <v>0</v>
      </c>
      <c r="R328" s="56">
        <v>0.14309840857421241</v>
      </c>
      <c r="S328" s="56">
        <v>0.14409924487594389</v>
      </c>
      <c r="T328" s="24">
        <v>0</v>
      </c>
    </row>
    <row r="329" spans="1:20" x14ac:dyDescent="0.35">
      <c r="A329" s="11">
        <v>13</v>
      </c>
      <c r="B329" s="11" t="s">
        <v>797</v>
      </c>
      <c r="C329" s="11" t="s">
        <v>4513</v>
      </c>
      <c r="D329" s="9" t="s">
        <v>798</v>
      </c>
      <c r="E329" s="9" t="s">
        <v>4251</v>
      </c>
      <c r="F329" s="11" t="s">
        <v>4252</v>
      </c>
      <c r="G329" s="48">
        <v>482889007141</v>
      </c>
      <c r="H329" s="35">
        <v>15568.32612244898</v>
      </c>
      <c r="I329" s="35">
        <v>17046.861704545456</v>
      </c>
      <c r="J329" s="35">
        <v>0</v>
      </c>
      <c r="K329" s="50">
        <v>0.16326530612244897</v>
      </c>
      <c r="L329" s="50">
        <v>0.21590909090909091</v>
      </c>
      <c r="M329" s="50">
        <v>0</v>
      </c>
      <c r="N329" s="11" t="s">
        <v>4589</v>
      </c>
      <c r="O329" s="42">
        <v>6900.7557453718755</v>
      </c>
      <c r="P329" s="42">
        <v>7134.5438813376495</v>
      </c>
      <c r="Q329" s="40">
        <v>0</v>
      </c>
      <c r="R329" s="56">
        <v>0.14309840857421241</v>
      </c>
      <c r="S329" s="56">
        <v>0.14409924487594389</v>
      </c>
      <c r="T329" s="24">
        <v>0</v>
      </c>
    </row>
    <row r="330" spans="1:20" x14ac:dyDescent="0.35">
      <c r="A330" s="11">
        <v>13</v>
      </c>
      <c r="B330" s="11" t="s">
        <v>775</v>
      </c>
      <c r="C330" s="11" t="s">
        <v>4514</v>
      </c>
      <c r="D330" s="9" t="s">
        <v>776</v>
      </c>
      <c r="E330" s="9" t="s">
        <v>777</v>
      </c>
      <c r="F330" s="11" t="s">
        <v>778</v>
      </c>
      <c r="G330" s="48">
        <v>482901007819</v>
      </c>
      <c r="H330" s="35">
        <v>6707.7868852459014</v>
      </c>
      <c r="I330" s="35">
        <v>6696.960552268245</v>
      </c>
      <c r="J330" s="35">
        <v>10.826332977656421</v>
      </c>
      <c r="K330" s="50">
        <v>0.13174863387978142</v>
      </c>
      <c r="L330" s="50">
        <v>0.13214990138067062</v>
      </c>
      <c r="M330" s="50">
        <v>0</v>
      </c>
      <c r="N330" s="11" t="s">
        <v>4589</v>
      </c>
      <c r="O330" s="42">
        <v>6395.3522810441573</v>
      </c>
      <c r="P330" s="42">
        <v>6359.8500873035673</v>
      </c>
      <c r="Q330" s="40">
        <v>35.5</v>
      </c>
      <c r="R330" s="56">
        <v>0.11707977555501341</v>
      </c>
      <c r="S330" s="56">
        <v>0.11648790222000499</v>
      </c>
      <c r="T330" s="24">
        <v>1E-3</v>
      </c>
    </row>
    <row r="331" spans="1:20" x14ac:dyDescent="0.35">
      <c r="A331" s="11">
        <v>13</v>
      </c>
      <c r="B331" s="11" t="s">
        <v>775</v>
      </c>
      <c r="C331" s="11" t="s">
        <v>4514</v>
      </c>
      <c r="D331" s="9" t="s">
        <v>776</v>
      </c>
      <c r="E331" s="9" t="s">
        <v>4226</v>
      </c>
      <c r="F331" s="11" t="s">
        <v>4227</v>
      </c>
      <c r="G331" s="48">
        <v>482901003273</v>
      </c>
      <c r="H331" s="35">
        <v>5842.3467600700524</v>
      </c>
      <c r="I331" s="35">
        <v>5849.496551724138</v>
      </c>
      <c r="J331" s="35">
        <v>0</v>
      </c>
      <c r="K331" s="50">
        <v>0.12697022767075306</v>
      </c>
      <c r="L331" s="50">
        <v>0.12672413793103449</v>
      </c>
      <c r="M331" s="50">
        <v>2.4608973971856907E-4</v>
      </c>
      <c r="N331" s="11" t="s">
        <v>4589</v>
      </c>
      <c r="O331" s="42">
        <v>6395.3522810441573</v>
      </c>
      <c r="P331" s="42">
        <v>6359.8500873035673</v>
      </c>
      <c r="Q331" s="40">
        <v>35.5</v>
      </c>
      <c r="R331" s="56">
        <v>0.11707977555501341</v>
      </c>
      <c r="S331" s="56">
        <v>0.11648790222000499</v>
      </c>
      <c r="T331" s="24">
        <v>1E-3</v>
      </c>
    </row>
    <row r="332" spans="1:20" x14ac:dyDescent="0.35">
      <c r="A332" s="72" t="s">
        <v>2622</v>
      </c>
      <c r="B332" s="11" t="s">
        <v>589</v>
      </c>
      <c r="C332" s="11" t="s">
        <v>4515</v>
      </c>
      <c r="D332" s="9" t="s">
        <v>590</v>
      </c>
      <c r="E332" s="9" t="s">
        <v>591</v>
      </c>
      <c r="F332" s="11" t="s">
        <v>592</v>
      </c>
      <c r="G332" s="48">
        <v>482916006750</v>
      </c>
      <c r="H332" s="35">
        <v>4385.5118343195263</v>
      </c>
      <c r="I332" s="35">
        <v>5846.5850622406642</v>
      </c>
      <c r="J332" s="35">
        <v>0</v>
      </c>
      <c r="K332" s="50">
        <v>0.12928994082840237</v>
      </c>
      <c r="L332" s="50">
        <v>0.18215767634854771</v>
      </c>
      <c r="M332" s="50">
        <v>0</v>
      </c>
      <c r="N332" s="11" t="s">
        <v>4589</v>
      </c>
      <c r="O332" s="42">
        <v>5566.1441154422791</v>
      </c>
      <c r="P332" s="42">
        <v>5445.9127172195895</v>
      </c>
      <c r="Q332" s="40">
        <v>120.23</v>
      </c>
      <c r="R332" s="56">
        <v>9.53335832083958E-2</v>
      </c>
      <c r="S332" s="56">
        <v>0.10667456556082147</v>
      </c>
      <c r="T332" s="24">
        <v>0</v>
      </c>
    </row>
    <row r="333" spans="1:20" x14ac:dyDescent="0.35">
      <c r="A333" s="72" t="s">
        <v>2622</v>
      </c>
      <c r="B333" s="11" t="s">
        <v>589</v>
      </c>
      <c r="C333" s="11" t="s">
        <v>4515</v>
      </c>
      <c r="D333" s="9" t="s">
        <v>590</v>
      </c>
      <c r="E333" s="9" t="s">
        <v>3974</v>
      </c>
      <c r="F333" s="11" t="s">
        <v>3975</v>
      </c>
      <c r="G333" s="48">
        <v>482916003294</v>
      </c>
      <c r="H333" s="35">
        <v>6046.8616352201261</v>
      </c>
      <c r="I333" s="35">
        <v>6057.1995133819955</v>
      </c>
      <c r="J333" s="35">
        <v>0</v>
      </c>
      <c r="K333" s="50">
        <v>0.10838574423480084</v>
      </c>
      <c r="L333" s="50">
        <v>0.13965936739659368</v>
      </c>
      <c r="M333" s="50">
        <v>0</v>
      </c>
      <c r="N333" s="11" t="s">
        <v>4589</v>
      </c>
      <c r="O333" s="42">
        <v>5566.1441154422791</v>
      </c>
      <c r="P333" s="42">
        <v>5445.9127172195895</v>
      </c>
      <c r="Q333" s="40">
        <v>120.23</v>
      </c>
      <c r="R333" s="56">
        <v>9.53335832083958E-2</v>
      </c>
      <c r="S333" s="56">
        <v>0.10667456556082147</v>
      </c>
      <c r="T333" s="24">
        <v>0</v>
      </c>
    </row>
    <row r="334" spans="1:20" x14ac:dyDescent="0.35">
      <c r="A334" s="11">
        <v>10</v>
      </c>
      <c r="B334" s="11" t="s">
        <v>681</v>
      </c>
      <c r="C334" s="11" t="s">
        <v>4516</v>
      </c>
      <c r="D334" s="9" t="s">
        <v>682</v>
      </c>
      <c r="E334" s="9" t="s">
        <v>683</v>
      </c>
      <c r="F334" s="11" t="s">
        <v>684</v>
      </c>
      <c r="G334" s="48">
        <v>483039003404</v>
      </c>
      <c r="H334" s="35">
        <v>3521.6775244299674</v>
      </c>
      <c r="I334" s="35">
        <v>4023.7860262008735</v>
      </c>
      <c r="J334" s="35">
        <v>0</v>
      </c>
      <c r="K334" s="50">
        <v>3.0944625407166124E-2</v>
      </c>
      <c r="L334" s="50">
        <v>3.4934497816593885E-2</v>
      </c>
      <c r="M334" s="50">
        <v>0</v>
      </c>
      <c r="N334" s="11" t="s">
        <v>4589</v>
      </c>
      <c r="O334" s="42">
        <v>3491.889046545215</v>
      </c>
      <c r="P334" s="42">
        <v>3603.6047091197011</v>
      </c>
      <c r="Q334" s="40">
        <v>0</v>
      </c>
      <c r="R334" s="56">
        <v>5.0979299161324654E-2</v>
      </c>
      <c r="S334" s="56">
        <v>4.7506554866176894E-2</v>
      </c>
      <c r="T334" s="24">
        <v>3.0000000000000001E-3</v>
      </c>
    </row>
    <row r="335" spans="1:20" x14ac:dyDescent="0.35">
      <c r="A335" s="11">
        <v>10</v>
      </c>
      <c r="B335" s="11" t="s">
        <v>681</v>
      </c>
      <c r="C335" s="11" t="s">
        <v>4516</v>
      </c>
      <c r="D335" s="9" t="s">
        <v>682</v>
      </c>
      <c r="E335" s="9" t="s">
        <v>4105</v>
      </c>
      <c r="F335" s="11" t="s">
        <v>4106</v>
      </c>
      <c r="G335" s="48">
        <v>483039003407</v>
      </c>
      <c r="H335" s="35">
        <v>3456.6919191919192</v>
      </c>
      <c r="I335" s="35">
        <v>3682.7764060356653</v>
      </c>
      <c r="J335" s="35">
        <v>0</v>
      </c>
      <c r="K335" s="50">
        <v>3.787878787878788E-2</v>
      </c>
      <c r="L335" s="50">
        <v>3.8408779149519894E-2</v>
      </c>
      <c r="M335" s="50">
        <v>0</v>
      </c>
      <c r="N335" s="11" t="s">
        <v>4589</v>
      </c>
      <c r="O335" s="42">
        <v>3491.889046545215</v>
      </c>
      <c r="P335" s="42">
        <v>3603.6047091197011</v>
      </c>
      <c r="Q335" s="40">
        <v>0</v>
      </c>
      <c r="R335" s="56">
        <v>5.0979299161324654E-2</v>
      </c>
      <c r="S335" s="56">
        <v>4.7506554866176894E-2</v>
      </c>
      <c r="T335" s="24">
        <v>3.0000000000000001E-3</v>
      </c>
    </row>
    <row r="336" spans="1:20" x14ac:dyDescent="0.35">
      <c r="A336" s="11">
        <v>10</v>
      </c>
      <c r="B336" s="11" t="s">
        <v>681</v>
      </c>
      <c r="C336" s="11" t="s">
        <v>4516</v>
      </c>
      <c r="D336" s="9" t="s">
        <v>682</v>
      </c>
      <c r="E336" s="9" t="s">
        <v>4052</v>
      </c>
      <c r="F336" s="11" t="s">
        <v>4107</v>
      </c>
      <c r="G336" s="48">
        <v>483039003410</v>
      </c>
      <c r="H336" s="35">
        <v>3982.5823223570192</v>
      </c>
      <c r="I336" s="35">
        <v>4060.141304347826</v>
      </c>
      <c r="J336" s="35">
        <v>0</v>
      </c>
      <c r="K336" s="50">
        <v>4.1594454072790298E-2</v>
      </c>
      <c r="L336" s="50">
        <v>3.9855072463768113E-2</v>
      </c>
      <c r="M336" s="50">
        <v>1.739381609022185E-3</v>
      </c>
      <c r="N336" s="11" t="s">
        <v>4589</v>
      </c>
      <c r="O336" s="42">
        <v>3491.889046545215</v>
      </c>
      <c r="P336" s="42">
        <v>3603.6047091197011</v>
      </c>
      <c r="Q336" s="40">
        <v>0</v>
      </c>
      <c r="R336" s="56">
        <v>5.0979299161324654E-2</v>
      </c>
      <c r="S336" s="56">
        <v>4.7506554866176894E-2</v>
      </c>
      <c r="T336" s="24">
        <v>3.0000000000000001E-3</v>
      </c>
    </row>
    <row r="337" spans="1:20" x14ac:dyDescent="0.35">
      <c r="A337" s="11">
        <v>10</v>
      </c>
      <c r="B337" s="11" t="s">
        <v>681</v>
      </c>
      <c r="C337" s="11" t="s">
        <v>4516</v>
      </c>
      <c r="D337" s="9" t="s">
        <v>682</v>
      </c>
      <c r="E337" s="9" t="s">
        <v>4108</v>
      </c>
      <c r="F337" s="11" t="s">
        <v>4109</v>
      </c>
      <c r="G337" s="48">
        <v>483039008192</v>
      </c>
      <c r="H337" s="35">
        <v>3615.7239819004526</v>
      </c>
      <c r="I337" s="35">
        <v>3669.4093023255814</v>
      </c>
      <c r="J337" s="35">
        <v>0</v>
      </c>
      <c r="K337" s="50">
        <v>3.8461538461538464E-2</v>
      </c>
      <c r="L337" s="50">
        <v>3.7209302325581395E-2</v>
      </c>
      <c r="M337" s="50">
        <v>1.2522361359570688E-3</v>
      </c>
      <c r="N337" s="11" t="s">
        <v>4589</v>
      </c>
      <c r="O337" s="42">
        <v>3491.889046545215</v>
      </c>
      <c r="P337" s="42">
        <v>3603.6047091197011</v>
      </c>
      <c r="Q337" s="40">
        <v>0</v>
      </c>
      <c r="R337" s="56">
        <v>5.0979299161324654E-2</v>
      </c>
      <c r="S337" s="56">
        <v>4.7506554866176894E-2</v>
      </c>
      <c r="T337" s="24">
        <v>3.0000000000000001E-3</v>
      </c>
    </row>
    <row r="338" spans="1:20" x14ac:dyDescent="0.35">
      <c r="A338" s="11">
        <v>10</v>
      </c>
      <c r="B338" s="11" t="s">
        <v>681</v>
      </c>
      <c r="C338" s="11" t="s">
        <v>4516</v>
      </c>
      <c r="D338" s="9" t="s">
        <v>682</v>
      </c>
      <c r="E338" s="9" t="s">
        <v>4110</v>
      </c>
      <c r="F338" s="11" t="s">
        <v>4111</v>
      </c>
      <c r="G338" s="48">
        <v>483039003414</v>
      </c>
      <c r="H338" s="35">
        <v>3489.5171288743882</v>
      </c>
      <c r="I338" s="35">
        <v>3858.471403812825</v>
      </c>
      <c r="J338" s="35">
        <v>0</v>
      </c>
      <c r="K338" s="50">
        <v>3.9151712887438822E-2</v>
      </c>
      <c r="L338" s="50">
        <v>3.6395147313691506E-2</v>
      </c>
      <c r="M338" s="50">
        <v>2.756565573747316E-3</v>
      </c>
      <c r="N338" s="11" t="s">
        <v>4589</v>
      </c>
      <c r="O338" s="42">
        <v>3491.889046545215</v>
      </c>
      <c r="P338" s="42">
        <v>3603.6047091197011</v>
      </c>
      <c r="Q338" s="40">
        <v>0</v>
      </c>
      <c r="R338" s="56">
        <v>5.0979299161324654E-2</v>
      </c>
      <c r="S338" s="56">
        <v>4.7506554866176894E-2</v>
      </c>
      <c r="T338" s="24">
        <v>3.0000000000000001E-3</v>
      </c>
    </row>
    <row r="339" spans="1:20" x14ac:dyDescent="0.35">
      <c r="A339" s="11">
        <v>10</v>
      </c>
      <c r="B339" s="11" t="s">
        <v>681</v>
      </c>
      <c r="C339" s="11" t="s">
        <v>4516</v>
      </c>
      <c r="D339" s="9" t="s">
        <v>682</v>
      </c>
      <c r="E339" s="9" t="s">
        <v>4112</v>
      </c>
      <c r="F339" s="11" t="s">
        <v>4113</v>
      </c>
      <c r="G339" s="48">
        <v>483039003406</v>
      </c>
      <c r="H339" s="35">
        <v>3908.8790786948175</v>
      </c>
      <c r="I339" s="35">
        <v>4020.1884615384615</v>
      </c>
      <c r="J339" s="35">
        <v>0</v>
      </c>
      <c r="K339" s="50">
        <v>3.8387715930902108E-2</v>
      </c>
      <c r="L339" s="50">
        <v>3.653846153846154E-2</v>
      </c>
      <c r="M339" s="50">
        <v>1.8492543924405677E-3</v>
      </c>
      <c r="N339" s="11" t="s">
        <v>4589</v>
      </c>
      <c r="O339" s="42">
        <v>3491.889046545215</v>
      </c>
      <c r="P339" s="42">
        <v>3603.6047091197011</v>
      </c>
      <c r="Q339" s="40">
        <v>0</v>
      </c>
      <c r="R339" s="56">
        <v>5.0979299161324654E-2</v>
      </c>
      <c r="S339" s="56">
        <v>4.7506554866176894E-2</v>
      </c>
      <c r="T339" s="24">
        <v>3.0000000000000001E-3</v>
      </c>
    </row>
    <row r="340" spans="1:20" x14ac:dyDescent="0.35">
      <c r="A340" s="11">
        <v>10</v>
      </c>
      <c r="B340" s="11" t="s">
        <v>681</v>
      </c>
      <c r="C340" s="11" t="s">
        <v>4516</v>
      </c>
      <c r="D340" s="9" t="s">
        <v>682</v>
      </c>
      <c r="E340" s="9" t="s">
        <v>4114</v>
      </c>
      <c r="F340" s="11" t="s">
        <v>4115</v>
      </c>
      <c r="G340" s="48">
        <v>483039003419</v>
      </c>
      <c r="H340" s="35">
        <v>3759.8888888888887</v>
      </c>
      <c r="I340" s="35">
        <v>3767.0590062111801</v>
      </c>
      <c r="J340" s="35">
        <v>0</v>
      </c>
      <c r="K340" s="50">
        <v>4.6948356807511735E-2</v>
      </c>
      <c r="L340" s="50">
        <v>4.6583850931677016E-2</v>
      </c>
      <c r="M340" s="50">
        <v>3.6450587583471833E-4</v>
      </c>
      <c r="N340" s="11" t="s">
        <v>4589</v>
      </c>
      <c r="O340" s="42">
        <v>3491.889046545215</v>
      </c>
      <c r="P340" s="42">
        <v>3603.6047091197011</v>
      </c>
      <c r="Q340" s="40">
        <v>0</v>
      </c>
      <c r="R340" s="56">
        <v>5.0979299161324654E-2</v>
      </c>
      <c r="S340" s="56">
        <v>4.7506554866176894E-2</v>
      </c>
      <c r="T340" s="24">
        <v>3.0000000000000001E-3</v>
      </c>
    </row>
    <row r="341" spans="1:20" x14ac:dyDescent="0.35">
      <c r="A341" s="11">
        <v>10</v>
      </c>
      <c r="B341" s="11" t="s">
        <v>681</v>
      </c>
      <c r="C341" s="11" t="s">
        <v>4516</v>
      </c>
      <c r="D341" s="9" t="s">
        <v>682</v>
      </c>
      <c r="E341" s="9" t="s">
        <v>4116</v>
      </c>
      <c r="F341" s="11" t="s">
        <v>4117</v>
      </c>
      <c r="G341" s="48">
        <v>483039003417</v>
      </c>
      <c r="H341" s="35">
        <v>3335.1315789473683</v>
      </c>
      <c r="I341" s="35">
        <v>3481.4414261460101</v>
      </c>
      <c r="J341" s="35">
        <v>0</v>
      </c>
      <c r="K341" s="50">
        <v>3.1954887218045111E-2</v>
      </c>
      <c r="L341" s="50">
        <v>3.0560271646859084E-2</v>
      </c>
      <c r="M341" s="50">
        <v>1.3946155711860274E-3</v>
      </c>
      <c r="N341" s="11" t="s">
        <v>4589</v>
      </c>
      <c r="O341" s="42">
        <v>3491.889046545215</v>
      </c>
      <c r="P341" s="42">
        <v>3603.6047091197011</v>
      </c>
      <c r="Q341" s="40">
        <v>0</v>
      </c>
      <c r="R341" s="56">
        <v>5.0979299161324654E-2</v>
      </c>
      <c r="S341" s="56">
        <v>4.7506554866176894E-2</v>
      </c>
      <c r="T341" s="24">
        <v>3.0000000000000001E-3</v>
      </c>
    </row>
    <row r="342" spans="1:20" x14ac:dyDescent="0.35">
      <c r="A342" s="11">
        <v>10</v>
      </c>
      <c r="B342" s="11" t="s">
        <v>681</v>
      </c>
      <c r="C342" s="11" t="s">
        <v>4516</v>
      </c>
      <c r="D342" s="9" t="s">
        <v>682</v>
      </c>
      <c r="E342" s="9" t="s">
        <v>4118</v>
      </c>
      <c r="F342" s="11" t="s">
        <v>4119</v>
      </c>
      <c r="G342" s="48">
        <v>483039013041</v>
      </c>
      <c r="H342" s="35">
        <v>3838.8268733850127</v>
      </c>
      <c r="I342" s="35">
        <v>3927.7252619324795</v>
      </c>
      <c r="J342" s="35">
        <v>0</v>
      </c>
      <c r="K342" s="50">
        <v>2.9715762273901807E-2</v>
      </c>
      <c r="L342" s="50">
        <v>2.6775320139697321E-2</v>
      </c>
      <c r="M342" s="50">
        <v>2.9404421342044858E-3</v>
      </c>
      <c r="N342" s="11" t="s">
        <v>4589</v>
      </c>
      <c r="O342" s="42">
        <v>3491.889046545215</v>
      </c>
      <c r="P342" s="42">
        <v>3603.6047091197011</v>
      </c>
      <c r="Q342" s="40">
        <v>0</v>
      </c>
      <c r="R342" s="56">
        <v>5.0979299161324654E-2</v>
      </c>
      <c r="S342" s="56">
        <v>4.7506554866176894E-2</v>
      </c>
      <c r="T342" s="24">
        <v>3.0000000000000001E-3</v>
      </c>
    </row>
    <row r="343" spans="1:20" x14ac:dyDescent="0.35">
      <c r="A343" s="11">
        <v>10</v>
      </c>
      <c r="B343" s="11" t="s">
        <v>681</v>
      </c>
      <c r="C343" s="11" t="s">
        <v>4516</v>
      </c>
      <c r="D343" s="9" t="s">
        <v>682</v>
      </c>
      <c r="E343" s="9" t="s">
        <v>4120</v>
      </c>
      <c r="F343" s="11" t="s">
        <v>4121</v>
      </c>
      <c r="G343" s="48">
        <v>483039003409</v>
      </c>
      <c r="H343" s="35">
        <v>3286.0521276595746</v>
      </c>
      <c r="I343" s="35">
        <v>3303.924973204716</v>
      </c>
      <c r="J343" s="35">
        <v>0</v>
      </c>
      <c r="K343" s="50">
        <v>0.05</v>
      </c>
      <c r="L343" s="50">
        <v>4.7159699892818867E-2</v>
      </c>
      <c r="M343" s="50">
        <v>2.840300107181136E-3</v>
      </c>
      <c r="N343" s="11" t="s">
        <v>4589</v>
      </c>
      <c r="O343" s="42">
        <v>3491.889046545215</v>
      </c>
      <c r="P343" s="42">
        <v>3603.6047091197011</v>
      </c>
      <c r="Q343" s="40">
        <v>0</v>
      </c>
      <c r="R343" s="56">
        <v>5.0979299161324654E-2</v>
      </c>
      <c r="S343" s="56">
        <v>4.7506554866176894E-2</v>
      </c>
      <c r="T343" s="24">
        <v>3.0000000000000001E-3</v>
      </c>
    </row>
    <row r="344" spans="1:20" x14ac:dyDescent="0.35">
      <c r="A344" s="11">
        <v>10</v>
      </c>
      <c r="B344" s="11" t="s">
        <v>681</v>
      </c>
      <c r="C344" s="11" t="s">
        <v>4516</v>
      </c>
      <c r="D344" s="9" t="s">
        <v>682</v>
      </c>
      <c r="E344" s="9" t="s">
        <v>4122</v>
      </c>
      <c r="F344" s="11" t="s">
        <v>4123</v>
      </c>
      <c r="G344" s="48">
        <v>483039003423</v>
      </c>
      <c r="H344" s="35">
        <v>3295.5303933253872</v>
      </c>
      <c r="I344" s="35">
        <v>3556.394540942928</v>
      </c>
      <c r="J344" s="35">
        <v>0</v>
      </c>
      <c r="K344" s="50">
        <v>5.2443384982121574E-2</v>
      </c>
      <c r="L344" s="50">
        <v>5.2109181141439205E-2</v>
      </c>
      <c r="M344" s="50">
        <v>3.3420384068236914E-4</v>
      </c>
      <c r="N344" s="11" t="s">
        <v>4589</v>
      </c>
      <c r="O344" s="42">
        <v>3491.889046545215</v>
      </c>
      <c r="P344" s="42">
        <v>3603.6047091197011</v>
      </c>
      <c r="Q344" s="40">
        <v>0</v>
      </c>
      <c r="R344" s="56">
        <v>5.0979299161324654E-2</v>
      </c>
      <c r="S344" s="56">
        <v>4.7506554866176894E-2</v>
      </c>
      <c r="T344" s="24">
        <v>3.0000000000000001E-3</v>
      </c>
    </row>
    <row r="345" spans="1:20" x14ac:dyDescent="0.35">
      <c r="A345" s="11">
        <v>10</v>
      </c>
      <c r="B345" s="11" t="s">
        <v>681</v>
      </c>
      <c r="C345" s="11" t="s">
        <v>4516</v>
      </c>
      <c r="D345" s="9" t="s">
        <v>682</v>
      </c>
      <c r="E345" s="9" t="s">
        <v>4124</v>
      </c>
      <c r="F345" s="11" t="s">
        <v>4125</v>
      </c>
      <c r="G345" s="48">
        <v>483039003420</v>
      </c>
      <c r="H345" s="35">
        <v>3422.2316865417379</v>
      </c>
      <c r="I345" s="35">
        <v>3535.2317666126419</v>
      </c>
      <c r="J345" s="35">
        <v>0</v>
      </c>
      <c r="K345" s="50">
        <v>4.4293015332197615E-2</v>
      </c>
      <c r="L345" s="50">
        <v>4.2139384116693678E-2</v>
      </c>
      <c r="M345" s="50">
        <v>2.1536312155039372E-3</v>
      </c>
      <c r="N345" s="11" t="s">
        <v>4589</v>
      </c>
      <c r="O345" s="42">
        <v>3491.889046545215</v>
      </c>
      <c r="P345" s="42">
        <v>3603.6047091197011</v>
      </c>
      <c r="Q345" s="40">
        <v>0</v>
      </c>
      <c r="R345" s="56">
        <v>5.0979299161324654E-2</v>
      </c>
      <c r="S345" s="56">
        <v>4.7506554866176894E-2</v>
      </c>
      <c r="T345" s="24">
        <v>3.0000000000000001E-3</v>
      </c>
    </row>
    <row r="346" spans="1:20" x14ac:dyDescent="0.35">
      <c r="A346" s="11">
        <v>12</v>
      </c>
      <c r="B346" s="11" t="s">
        <v>4417</v>
      </c>
      <c r="C346" s="11" t="s">
        <v>4517</v>
      </c>
      <c r="D346" s="9" t="s">
        <v>4418</v>
      </c>
      <c r="E346" s="9" t="s">
        <v>4419</v>
      </c>
      <c r="F346" s="11" t="s">
        <v>4425</v>
      </c>
      <c r="G346" s="48" t="s">
        <v>4431</v>
      </c>
      <c r="H346" s="35">
        <v>45097.058823529413</v>
      </c>
      <c r="I346" s="35">
        <v>86651.5</v>
      </c>
      <c r="J346" s="35">
        <v>0</v>
      </c>
      <c r="K346" s="50">
        <v>0.87647058823529411</v>
      </c>
      <c r="L346" s="50">
        <v>1.8625</v>
      </c>
      <c r="M346" s="50">
        <v>0</v>
      </c>
      <c r="N346" s="11" t="s">
        <v>4588</v>
      </c>
      <c r="O346" s="42">
        <v>10628.04197080292</v>
      </c>
      <c r="P346" s="42">
        <v>10906.197781885397</v>
      </c>
      <c r="Q346" s="40">
        <v>0</v>
      </c>
      <c r="R346" s="56">
        <v>0.13700000000000001</v>
      </c>
      <c r="S346" s="56">
        <v>0.13900000000000001</v>
      </c>
      <c r="T346" s="24">
        <v>0</v>
      </c>
    </row>
    <row r="347" spans="1:20" x14ac:dyDescent="0.35">
      <c r="A347" s="11">
        <v>12</v>
      </c>
      <c r="B347" s="11" t="s">
        <v>4417</v>
      </c>
      <c r="C347" s="11" t="s">
        <v>4517</v>
      </c>
      <c r="D347" s="9" t="s">
        <v>4418</v>
      </c>
      <c r="E347" s="9" t="s">
        <v>4420</v>
      </c>
      <c r="F347" s="11" t="s">
        <v>4426</v>
      </c>
      <c r="G347" s="48" t="s">
        <v>4432</v>
      </c>
      <c r="H347" s="35">
        <v>9524.5141242937862</v>
      </c>
      <c r="I347" s="35">
        <v>9769.3076923076915</v>
      </c>
      <c r="J347" s="35">
        <v>0</v>
      </c>
      <c r="K347" s="50">
        <v>0.11318267419962336</v>
      </c>
      <c r="L347" s="50">
        <v>0.11332082551594747</v>
      </c>
      <c r="M347" s="50">
        <v>0</v>
      </c>
      <c r="N347" s="11" t="s">
        <v>4588</v>
      </c>
      <c r="O347" s="42">
        <v>10628.04197080292</v>
      </c>
      <c r="P347" s="42">
        <v>10906.197781885397</v>
      </c>
      <c r="Q347" s="40">
        <v>0</v>
      </c>
      <c r="R347" s="56">
        <v>0.13700000000000001</v>
      </c>
      <c r="S347" s="56">
        <v>0.13900000000000001</v>
      </c>
      <c r="T347" s="24">
        <v>0</v>
      </c>
    </row>
    <row r="348" spans="1:20" x14ac:dyDescent="0.35">
      <c r="A348" s="11">
        <v>11</v>
      </c>
      <c r="B348" s="11" t="s">
        <v>727</v>
      </c>
      <c r="C348" s="11" t="s">
        <v>4518</v>
      </c>
      <c r="D348" s="9" t="s">
        <v>728</v>
      </c>
      <c r="E348" s="9" t="s">
        <v>729</v>
      </c>
      <c r="F348" s="11" t="s">
        <v>730</v>
      </c>
      <c r="G348" s="48">
        <v>483095008348</v>
      </c>
      <c r="H348" s="35">
        <v>11930.904761904761</v>
      </c>
      <c r="I348" s="35">
        <v>15062.411764705883</v>
      </c>
      <c r="J348" s="35">
        <v>0</v>
      </c>
      <c r="K348" s="50">
        <v>5.7142857142857141E-2</v>
      </c>
      <c r="L348" s="50">
        <v>7.0588235294117646E-2</v>
      </c>
      <c r="M348" s="50">
        <v>0</v>
      </c>
      <c r="N348" s="11" t="s">
        <v>4589</v>
      </c>
      <c r="O348" s="42">
        <v>10248.990327613104</v>
      </c>
      <c r="P348" s="42">
        <v>11061.406931964057</v>
      </c>
      <c r="Q348" s="40">
        <v>0</v>
      </c>
      <c r="R348" s="56">
        <v>0.11095163806552263</v>
      </c>
      <c r="S348" s="56">
        <v>0.11819640564826701</v>
      </c>
      <c r="T348" s="24">
        <v>0</v>
      </c>
    </row>
    <row r="349" spans="1:20" x14ac:dyDescent="0.35">
      <c r="A349" s="72" t="s">
        <v>2640</v>
      </c>
      <c r="B349" s="11" t="s">
        <v>553</v>
      </c>
      <c r="C349" s="11" t="s">
        <v>4519</v>
      </c>
      <c r="D349" s="9" t="s">
        <v>554</v>
      </c>
      <c r="E349" s="9" t="s">
        <v>555</v>
      </c>
      <c r="F349" s="11" t="s">
        <v>556</v>
      </c>
      <c r="G349" s="48">
        <v>483126009353</v>
      </c>
      <c r="H349" s="35">
        <v>5556.114775725594</v>
      </c>
      <c r="I349" s="35">
        <v>5728.8925979680698</v>
      </c>
      <c r="J349" s="35">
        <v>0</v>
      </c>
      <c r="K349" s="50">
        <v>8.1134564643799478E-2</v>
      </c>
      <c r="L349" s="50">
        <v>9.3613933236574742E-2</v>
      </c>
      <c r="M349" s="50">
        <v>0</v>
      </c>
      <c r="N349" s="11" t="s">
        <v>4588</v>
      </c>
      <c r="O349" s="42">
        <v>5753.3710211357275</v>
      </c>
      <c r="P349" s="42">
        <v>5878.3450413223145</v>
      </c>
      <c r="Q349" s="40">
        <v>0</v>
      </c>
      <c r="R349" s="56">
        <v>9.0654443595620068E-2</v>
      </c>
      <c r="S349" s="56">
        <v>9.6074380165289255E-2</v>
      </c>
      <c r="T349" s="24">
        <v>0</v>
      </c>
    </row>
    <row r="350" spans="1:20" x14ac:dyDescent="0.35">
      <c r="A350" s="72" t="s">
        <v>2640</v>
      </c>
      <c r="B350" s="11" t="s">
        <v>553</v>
      </c>
      <c r="C350" s="11" t="s">
        <v>4519</v>
      </c>
      <c r="D350" s="9" t="s">
        <v>554</v>
      </c>
      <c r="E350" s="9" t="s">
        <v>3939</v>
      </c>
      <c r="F350" s="11" t="s">
        <v>3940</v>
      </c>
      <c r="G350" s="48">
        <v>483126003514</v>
      </c>
      <c r="H350" s="35">
        <v>5549.1827182718271</v>
      </c>
      <c r="I350" s="35">
        <v>5664.2749077490771</v>
      </c>
      <c r="J350" s="35">
        <v>0</v>
      </c>
      <c r="K350" s="50">
        <v>8.1008100810081002E-2</v>
      </c>
      <c r="L350" s="50">
        <v>8.3025830258302583E-2</v>
      </c>
      <c r="M350" s="50">
        <v>0</v>
      </c>
      <c r="N350" s="11" t="s">
        <v>4588</v>
      </c>
      <c r="O350" s="42">
        <v>5276.7241379310344</v>
      </c>
      <c r="P350" s="42">
        <v>5626.7870791628757</v>
      </c>
      <c r="Q350" s="40">
        <v>0</v>
      </c>
      <c r="R350" s="56">
        <v>8.3030852994555357E-2</v>
      </c>
      <c r="S350" s="56">
        <v>8.3030852994555357E-2</v>
      </c>
      <c r="T350" s="24">
        <v>0</v>
      </c>
    </row>
    <row r="351" spans="1:20" x14ac:dyDescent="0.35">
      <c r="A351" s="72" t="s">
        <v>2640</v>
      </c>
      <c r="B351" s="11" t="s">
        <v>553</v>
      </c>
      <c r="C351" s="11" t="s">
        <v>4519</v>
      </c>
      <c r="D351" s="9" t="s">
        <v>554</v>
      </c>
      <c r="E351" s="9" t="s">
        <v>3941</v>
      </c>
      <c r="F351" s="11" t="s">
        <v>3942</v>
      </c>
      <c r="G351" s="48">
        <v>483126003513</v>
      </c>
      <c r="H351" s="35">
        <v>6167.5417996171027</v>
      </c>
      <c r="I351" s="35">
        <v>6180.4158940397347</v>
      </c>
      <c r="J351" s="35">
        <v>0</v>
      </c>
      <c r="K351" s="50">
        <v>8.1365666879387358E-2</v>
      </c>
      <c r="L351" s="50">
        <v>8.1456953642384103E-2</v>
      </c>
      <c r="M351" s="50">
        <v>0</v>
      </c>
      <c r="N351" s="11" t="s">
        <v>4588</v>
      </c>
      <c r="O351" s="42">
        <v>6350.7722494744221</v>
      </c>
      <c r="P351" s="42">
        <v>6217.512794612795</v>
      </c>
      <c r="Q351" s="40">
        <v>0</v>
      </c>
      <c r="R351" s="56">
        <v>8.9348283111422566E-2</v>
      </c>
      <c r="S351" s="56">
        <v>8.5185185185185183E-2</v>
      </c>
      <c r="T351" s="24">
        <v>4.0000000000000001E-3</v>
      </c>
    </row>
    <row r="352" spans="1:20" x14ac:dyDescent="0.35">
      <c r="A352" s="72" t="s">
        <v>2662</v>
      </c>
      <c r="B352" s="11" t="s">
        <v>622</v>
      </c>
      <c r="C352" s="11" t="s">
        <v>4520</v>
      </c>
      <c r="D352" s="9" t="s">
        <v>623</v>
      </c>
      <c r="E352" s="9" t="s">
        <v>624</v>
      </c>
      <c r="F352" s="11" t="s">
        <v>625</v>
      </c>
      <c r="G352" s="48">
        <v>483176017078</v>
      </c>
      <c r="H352" s="35">
        <v>3593.2520325203254</v>
      </c>
      <c r="I352" s="35">
        <v>3966.7223382045927</v>
      </c>
      <c r="J352" s="35">
        <v>0</v>
      </c>
      <c r="K352" s="50">
        <v>0.19796747967479675</v>
      </c>
      <c r="L352" s="50">
        <v>0.20480167014613779</v>
      </c>
      <c r="M352" s="50">
        <v>0</v>
      </c>
      <c r="N352" s="11" t="s">
        <v>4589</v>
      </c>
      <c r="O352" s="42">
        <v>6526.6756908140405</v>
      </c>
      <c r="P352" s="42">
        <v>6814.1182114757248</v>
      </c>
      <c r="Q352" s="40">
        <v>0</v>
      </c>
      <c r="R352" s="56">
        <v>0.11971620612397313</v>
      </c>
      <c r="S352" s="56">
        <v>0.1258107848781424</v>
      </c>
      <c r="T352" s="24">
        <v>0</v>
      </c>
    </row>
    <row r="353" spans="1:20" x14ac:dyDescent="0.35">
      <c r="A353" s="72" t="s">
        <v>2662</v>
      </c>
      <c r="B353" s="11" t="s">
        <v>622</v>
      </c>
      <c r="C353" s="11" t="s">
        <v>4520</v>
      </c>
      <c r="D353" s="9" t="s">
        <v>623</v>
      </c>
      <c r="E353" s="9" t="s">
        <v>3992</v>
      </c>
      <c r="F353" s="11" t="s">
        <v>3993</v>
      </c>
      <c r="G353" s="48">
        <v>483176003533</v>
      </c>
      <c r="H353" s="35">
        <v>6556.3647342995173</v>
      </c>
      <c r="I353" s="35">
        <v>6584.2019950124686</v>
      </c>
      <c r="J353" s="35">
        <v>0</v>
      </c>
      <c r="K353" s="50">
        <v>0.14033816425120774</v>
      </c>
      <c r="L353" s="50">
        <v>0.14937655860349128</v>
      </c>
      <c r="M353" s="50">
        <v>0</v>
      </c>
      <c r="N353" s="11" t="s">
        <v>4589</v>
      </c>
      <c r="O353" s="42">
        <v>6526.6756908140405</v>
      </c>
      <c r="P353" s="42">
        <v>6814.1182114757248</v>
      </c>
      <c r="Q353" s="40">
        <v>0</v>
      </c>
      <c r="R353" s="56">
        <v>0.11971620612397313</v>
      </c>
      <c r="S353" s="56">
        <v>0.1258107848781424</v>
      </c>
      <c r="T353" s="24">
        <v>0</v>
      </c>
    </row>
    <row r="354" spans="1:20" x14ac:dyDescent="0.35">
      <c r="A354" s="72" t="s">
        <v>2622</v>
      </c>
      <c r="B354" s="11" t="s">
        <v>605</v>
      </c>
      <c r="C354" s="11" t="s">
        <v>4521</v>
      </c>
      <c r="D354" s="9" t="s">
        <v>606</v>
      </c>
      <c r="E354" s="9" t="s">
        <v>607</v>
      </c>
      <c r="F354" s="11" t="s">
        <v>608</v>
      </c>
      <c r="G354" s="48">
        <v>483209003557</v>
      </c>
      <c r="H354" s="35">
        <v>7216.7774725274721</v>
      </c>
      <c r="I354" s="35">
        <v>7018.7777777777774</v>
      </c>
      <c r="J354" s="35">
        <v>197.99969474969475</v>
      </c>
      <c r="K354" s="50">
        <v>0.20285714285714301</v>
      </c>
      <c r="L354" s="50">
        <v>0.2077506775067752</v>
      </c>
      <c r="M354" s="50">
        <v>0</v>
      </c>
      <c r="N354" s="11" t="s">
        <v>4589</v>
      </c>
      <c r="O354" s="42">
        <v>5771.1555555555551</v>
      </c>
      <c r="P354" s="42">
        <v>5571.8692190411657</v>
      </c>
      <c r="Q354" s="42">
        <v>199.26</v>
      </c>
      <c r="R354" s="56">
        <v>0.15084848484848487</v>
      </c>
      <c r="S354" s="56">
        <v>0.15901236659325771</v>
      </c>
      <c r="T354" s="56">
        <v>0</v>
      </c>
    </row>
    <row r="355" spans="1:20" x14ac:dyDescent="0.35">
      <c r="A355" s="72" t="s">
        <v>2622</v>
      </c>
      <c r="B355" s="11" t="s">
        <v>605</v>
      </c>
      <c r="C355" s="11" t="s">
        <v>4521</v>
      </c>
      <c r="D355" s="9" t="s">
        <v>606</v>
      </c>
      <c r="E355" s="9" t="s">
        <v>3982</v>
      </c>
      <c r="F355" s="11" t="s">
        <v>3983</v>
      </c>
      <c r="G355" s="48">
        <v>483209003558</v>
      </c>
      <c r="H355" s="35">
        <v>7226.0801186943618</v>
      </c>
      <c r="I355" s="35">
        <v>7027.5521885521885</v>
      </c>
      <c r="J355" s="35">
        <v>198.52793014217332</v>
      </c>
      <c r="K355" s="50">
        <v>0.19626112759643929</v>
      </c>
      <c r="L355" s="50">
        <v>0.19690235690235669</v>
      </c>
      <c r="M355" s="50">
        <v>0</v>
      </c>
      <c r="N355" s="11" t="s">
        <v>4589</v>
      </c>
      <c r="O355" s="42">
        <v>5771.1555555555551</v>
      </c>
      <c r="P355" s="42">
        <v>5571.8692190411657</v>
      </c>
      <c r="Q355" s="42">
        <v>199.26</v>
      </c>
      <c r="R355" s="56">
        <v>0.15084848484848487</v>
      </c>
      <c r="S355" s="56">
        <v>0.15901236659325771</v>
      </c>
      <c r="T355" s="56">
        <v>0</v>
      </c>
    </row>
    <row r="356" spans="1:20" x14ac:dyDescent="0.35">
      <c r="A356" s="72" t="s">
        <v>2622</v>
      </c>
      <c r="B356" s="11" t="s">
        <v>605</v>
      </c>
      <c r="C356" s="11" t="s">
        <v>4521</v>
      </c>
      <c r="D356" s="9" t="s">
        <v>606</v>
      </c>
      <c r="E356" s="9" t="s">
        <v>3984</v>
      </c>
      <c r="F356" s="11" t="s">
        <v>3985</v>
      </c>
      <c r="G356" s="48">
        <v>483209003560</v>
      </c>
      <c r="H356" s="35">
        <v>6827.9965156794424</v>
      </c>
      <c r="I356" s="35">
        <v>6770.5587467362921</v>
      </c>
      <c r="J356" s="35">
        <v>57.437768943150331</v>
      </c>
      <c r="K356" s="50">
        <v>0.18926829268292689</v>
      </c>
      <c r="L356" s="50">
        <v>0.19062663185378581</v>
      </c>
      <c r="M356" s="50">
        <v>0</v>
      </c>
      <c r="N356" s="11" t="s">
        <v>4589</v>
      </c>
      <c r="O356" s="42">
        <v>5771.1555555555551</v>
      </c>
      <c r="P356" s="42">
        <v>5571.8692190411657</v>
      </c>
      <c r="Q356" s="42">
        <v>199.26</v>
      </c>
      <c r="R356" s="56">
        <v>0.15084848484848487</v>
      </c>
      <c r="S356" s="56">
        <v>0.15901236659325771</v>
      </c>
      <c r="T356" s="56">
        <v>0</v>
      </c>
    </row>
    <row r="357" spans="1:20" x14ac:dyDescent="0.35">
      <c r="A357" s="72" t="s">
        <v>2640</v>
      </c>
      <c r="B357" s="11" t="s">
        <v>549</v>
      </c>
      <c r="C357" s="11" t="s">
        <v>4522</v>
      </c>
      <c r="D357" s="9" t="s">
        <v>550</v>
      </c>
      <c r="E357" s="9" t="s">
        <v>551</v>
      </c>
      <c r="F357" s="11" t="s">
        <v>552</v>
      </c>
      <c r="G357" s="48">
        <v>483219013359</v>
      </c>
      <c r="H357" s="35">
        <v>8703.3539518900343</v>
      </c>
      <c r="I357" s="35">
        <v>7454.322580645161</v>
      </c>
      <c r="J357" s="35">
        <v>1249.0313712448733</v>
      </c>
      <c r="K357" s="50">
        <v>0.14776632302405499</v>
      </c>
      <c r="L357" s="50">
        <v>0.14193548387096774</v>
      </c>
      <c r="M357" s="50">
        <v>5.8308391530872417E-3</v>
      </c>
      <c r="N357" s="11" t="s">
        <v>4589</v>
      </c>
      <c r="O357" s="42">
        <v>8040.6768528275379</v>
      </c>
      <c r="P357" s="42">
        <v>6760.901370779</v>
      </c>
      <c r="Q357" s="42">
        <v>1279.78</v>
      </c>
      <c r="R357" s="56">
        <v>0.1206533192834563</v>
      </c>
      <c r="S357" s="56">
        <v>0.11116683383483787</v>
      </c>
      <c r="T357" s="24">
        <v>8.9999999999999993E-3</v>
      </c>
    </row>
    <row r="358" spans="1:20" x14ac:dyDescent="0.35">
      <c r="A358" s="72" t="s">
        <v>2640</v>
      </c>
      <c r="B358" s="11" t="s">
        <v>549</v>
      </c>
      <c r="C358" s="11" t="s">
        <v>4522</v>
      </c>
      <c r="D358" s="9" t="s">
        <v>550</v>
      </c>
      <c r="E358" s="9" t="s">
        <v>3937</v>
      </c>
      <c r="F358" s="11" t="s">
        <v>3938</v>
      </c>
      <c r="G358" s="48">
        <v>483219006019</v>
      </c>
      <c r="H358" s="35">
        <v>6568.8557142857144</v>
      </c>
      <c r="I358" s="35">
        <v>6274.6762589928057</v>
      </c>
      <c r="J358" s="35">
        <v>294.17945529290864</v>
      </c>
      <c r="K358" s="50">
        <v>9.1857142857142859E-2</v>
      </c>
      <c r="L358" s="50">
        <v>9.3237410071942445E-2</v>
      </c>
      <c r="M358" s="50">
        <v>0</v>
      </c>
      <c r="N358" s="11" t="s">
        <v>4589</v>
      </c>
      <c r="O358" s="42">
        <v>8040.6768528275379</v>
      </c>
      <c r="P358" s="42">
        <v>6760.9013707790036</v>
      </c>
      <c r="Q358" s="42">
        <v>1279.78</v>
      </c>
      <c r="R358" s="56">
        <v>0.1206533192834563</v>
      </c>
      <c r="S358" s="56">
        <v>0.11116683383483787</v>
      </c>
      <c r="T358" s="24">
        <v>8.9999999999999993E-3</v>
      </c>
    </row>
    <row r="359" spans="1:20" x14ac:dyDescent="0.35">
      <c r="A359" s="72" t="s">
        <v>2640</v>
      </c>
      <c r="B359" s="11" t="s">
        <v>569</v>
      </c>
      <c r="C359" s="11" t="s">
        <v>4523</v>
      </c>
      <c r="D359" s="9" t="s">
        <v>570</v>
      </c>
      <c r="E359" s="9" t="s">
        <v>571</v>
      </c>
      <c r="F359" s="11" t="s">
        <v>572</v>
      </c>
      <c r="G359" s="48">
        <v>483240013442</v>
      </c>
      <c r="H359" s="35">
        <v>6056.2223796033995</v>
      </c>
      <c r="I359" s="35">
        <v>6373.8851063829788</v>
      </c>
      <c r="J359" s="35">
        <v>0</v>
      </c>
      <c r="K359" s="50">
        <v>0.12393767705382436</v>
      </c>
      <c r="L359" s="50">
        <v>0.14822695035460992</v>
      </c>
      <c r="M359" s="50">
        <v>0</v>
      </c>
      <c r="N359" s="11" t="s">
        <v>4589</v>
      </c>
      <c r="O359" s="42">
        <v>6517.0633972028836</v>
      </c>
      <c r="P359" s="42">
        <v>6143.6747252747255</v>
      </c>
      <c r="Q359" s="40">
        <v>373.39</v>
      </c>
      <c r="R359" s="56">
        <v>0.11721582157599655</v>
      </c>
      <c r="S359" s="56">
        <v>0.1191998811998812</v>
      </c>
      <c r="T359" s="24">
        <v>0</v>
      </c>
    </row>
    <row r="360" spans="1:20" x14ac:dyDescent="0.35">
      <c r="A360" s="72" t="s">
        <v>2640</v>
      </c>
      <c r="B360" s="11" t="s">
        <v>569</v>
      </c>
      <c r="C360" s="11" t="s">
        <v>4523</v>
      </c>
      <c r="D360" s="9" t="s">
        <v>570</v>
      </c>
      <c r="E360" s="9" t="s">
        <v>3955</v>
      </c>
      <c r="F360" s="11" t="s">
        <v>3956</v>
      </c>
      <c r="G360" s="48">
        <v>483240003595</v>
      </c>
      <c r="H360" s="35">
        <v>7151.9363057324845</v>
      </c>
      <c r="I360" s="35">
        <v>7618.2512234910273</v>
      </c>
      <c r="J360" s="35">
        <v>0</v>
      </c>
      <c r="K360" s="50">
        <v>0.14305732484076433</v>
      </c>
      <c r="L360" s="50">
        <v>0.17495921696574226</v>
      </c>
      <c r="M360" s="50">
        <v>0</v>
      </c>
      <c r="N360" s="11" t="s">
        <v>4589</v>
      </c>
      <c r="O360" s="42">
        <v>6517.0633972028836</v>
      </c>
      <c r="P360" s="42">
        <v>6143.6747252747255</v>
      </c>
      <c r="Q360" s="40">
        <v>373.39</v>
      </c>
      <c r="R360" s="56">
        <v>0.11721582157599655</v>
      </c>
      <c r="S360" s="56">
        <v>0.1191998811998812</v>
      </c>
      <c r="T360" s="24">
        <v>0</v>
      </c>
    </row>
    <row r="361" spans="1:20" x14ac:dyDescent="0.35">
      <c r="A361" s="72" t="s">
        <v>2640</v>
      </c>
      <c r="B361" s="11" t="s">
        <v>569</v>
      </c>
      <c r="C361" s="11" t="s">
        <v>4523</v>
      </c>
      <c r="D361" s="9" t="s">
        <v>570</v>
      </c>
      <c r="E361" s="9" t="s">
        <v>3957</v>
      </c>
      <c r="F361" s="11" t="s">
        <v>3958</v>
      </c>
      <c r="G361" s="48">
        <v>483240012541</v>
      </c>
      <c r="H361" s="35">
        <v>6189.9633027522932</v>
      </c>
      <c r="I361" s="35">
        <v>5937.337194337194</v>
      </c>
      <c r="J361" s="35">
        <v>252.62610841509922</v>
      </c>
      <c r="K361" s="50">
        <v>0.12735255570117957</v>
      </c>
      <c r="L361" s="50">
        <v>0.13867438867438867</v>
      </c>
      <c r="M361" s="50">
        <v>0</v>
      </c>
      <c r="N361" s="11" t="s">
        <v>4589</v>
      </c>
      <c r="O361" s="42">
        <v>6517.0633972028836</v>
      </c>
      <c r="P361" s="42">
        <v>6143.6747252747255</v>
      </c>
      <c r="Q361" s="40">
        <v>373.39</v>
      </c>
      <c r="R361" s="56">
        <v>0.11721582157599655</v>
      </c>
      <c r="S361" s="56">
        <v>0.1191998811998812</v>
      </c>
      <c r="T361" s="24">
        <v>0</v>
      </c>
    </row>
    <row r="362" spans="1:20" x14ac:dyDescent="0.35">
      <c r="A362" s="72" t="s">
        <v>2640</v>
      </c>
      <c r="B362" s="11" t="s">
        <v>569</v>
      </c>
      <c r="C362" s="11" t="s">
        <v>4523</v>
      </c>
      <c r="D362" s="9" t="s">
        <v>570</v>
      </c>
      <c r="E362" s="9" t="s">
        <v>3959</v>
      </c>
      <c r="F362" s="11" t="s">
        <v>3960</v>
      </c>
      <c r="G362" s="48">
        <v>483240003599</v>
      </c>
      <c r="H362" s="35">
        <v>6669.8503937007872</v>
      </c>
      <c r="I362" s="35">
        <v>6383.8857142857141</v>
      </c>
      <c r="J362" s="35">
        <v>285.96467941507308</v>
      </c>
      <c r="K362" s="50">
        <v>0.12834645669291339</v>
      </c>
      <c r="L362" s="50">
        <v>0.13500000000000001</v>
      </c>
      <c r="M362" s="50">
        <v>0</v>
      </c>
      <c r="N362" s="11" t="s">
        <v>4589</v>
      </c>
      <c r="O362" s="42">
        <v>6517.0633972028836</v>
      </c>
      <c r="P362" s="42">
        <v>6143.6747252747255</v>
      </c>
      <c r="Q362" s="40">
        <v>373.39</v>
      </c>
      <c r="R362" s="56">
        <v>0.11721582157599655</v>
      </c>
      <c r="S362" s="56">
        <v>0.1191998811998812</v>
      </c>
      <c r="T362" s="24">
        <v>0</v>
      </c>
    </row>
    <row r="363" spans="1:20" x14ac:dyDescent="0.35">
      <c r="A363" s="72" t="s">
        <v>2640</v>
      </c>
      <c r="B363" s="11" t="s">
        <v>569</v>
      </c>
      <c r="C363" s="11" t="s">
        <v>4523</v>
      </c>
      <c r="D363" s="9" t="s">
        <v>570</v>
      </c>
      <c r="E363" s="9" t="s">
        <v>3961</v>
      </c>
      <c r="F363" s="11" t="s">
        <v>3962</v>
      </c>
      <c r="G363" s="48">
        <v>483240013619</v>
      </c>
      <c r="H363" s="35">
        <v>5733.8952879581147</v>
      </c>
      <c r="I363" s="35">
        <v>5511.8696172248801</v>
      </c>
      <c r="J363" s="35">
        <v>222.02567073323462</v>
      </c>
      <c r="K363" s="50">
        <v>0.12107329842931937</v>
      </c>
      <c r="L363" s="50">
        <v>0.12918660287081341</v>
      </c>
      <c r="M363" s="50">
        <v>0</v>
      </c>
      <c r="N363" s="11" t="s">
        <v>4589</v>
      </c>
      <c r="O363" s="42">
        <v>6517.0633972028836</v>
      </c>
      <c r="P363" s="42">
        <v>6143.6747252747255</v>
      </c>
      <c r="Q363" s="40">
        <v>373.39</v>
      </c>
      <c r="R363" s="56">
        <v>0.11721582157599655</v>
      </c>
      <c r="S363" s="56">
        <v>0.1191998811998812</v>
      </c>
      <c r="T363" s="24">
        <v>0</v>
      </c>
    </row>
    <row r="364" spans="1:20" x14ac:dyDescent="0.35">
      <c r="A364" s="72" t="s">
        <v>2662</v>
      </c>
      <c r="B364" s="11" t="s">
        <v>618</v>
      </c>
      <c r="C364" s="11" t="s">
        <v>4524</v>
      </c>
      <c r="D364" s="9" t="s">
        <v>619</v>
      </c>
      <c r="E364" s="9" t="s">
        <v>620</v>
      </c>
      <c r="F364" s="11" t="s">
        <v>621</v>
      </c>
      <c r="G364" s="48">
        <v>483301003665</v>
      </c>
      <c r="H364" s="35">
        <v>7011.7205240174671</v>
      </c>
      <c r="I364" s="35">
        <v>7161.1898734177212</v>
      </c>
      <c r="J364" s="35">
        <v>0</v>
      </c>
      <c r="K364" s="50">
        <v>0.17074235807860264</v>
      </c>
      <c r="L364" s="50">
        <v>0.16797468354430381</v>
      </c>
      <c r="M364" s="50">
        <v>2.7676745342988252E-3</v>
      </c>
      <c r="N364" s="11" t="s">
        <v>4589</v>
      </c>
      <c r="O364" s="42">
        <v>6951.5400254129609</v>
      </c>
      <c r="P364" s="42">
        <v>6689.3580298013248</v>
      </c>
      <c r="Q364" s="40">
        <v>262.18</v>
      </c>
      <c r="R364" s="56">
        <v>0.14273612875900044</v>
      </c>
      <c r="S364" s="56">
        <v>0.13608857615894041</v>
      </c>
      <c r="T364" s="24">
        <v>7.0000000000000001E-3</v>
      </c>
    </row>
    <row r="365" spans="1:20" x14ac:dyDescent="0.35">
      <c r="A365" s="72" t="s">
        <v>2662</v>
      </c>
      <c r="B365" s="11" t="s">
        <v>618</v>
      </c>
      <c r="C365" s="11" t="s">
        <v>4524</v>
      </c>
      <c r="D365" s="9" t="s">
        <v>619</v>
      </c>
      <c r="E365" s="9" t="s">
        <v>3990</v>
      </c>
      <c r="F365" s="11" t="s">
        <v>3991</v>
      </c>
      <c r="G365" s="48">
        <v>483301003666</v>
      </c>
      <c r="H365" s="35">
        <v>6590.30078125</v>
      </c>
      <c r="I365" s="35">
        <v>6398.6209386281589</v>
      </c>
      <c r="J365" s="35">
        <v>191.67984262184109</v>
      </c>
      <c r="K365" s="50">
        <v>0.151796875</v>
      </c>
      <c r="L365" s="50">
        <v>0.15407942238267147</v>
      </c>
      <c r="M365" s="50">
        <v>0</v>
      </c>
      <c r="N365" s="11" t="s">
        <v>4589</v>
      </c>
      <c r="O365" s="42">
        <v>6951.5400254129609</v>
      </c>
      <c r="P365" s="42">
        <v>6689.3580298013248</v>
      </c>
      <c r="Q365" s="40">
        <v>262.18</v>
      </c>
      <c r="R365" s="56">
        <v>0.14273612875900044</v>
      </c>
      <c r="S365" s="56">
        <v>0.13608857615894041</v>
      </c>
      <c r="T365" s="24">
        <v>7.0000000000000001E-3</v>
      </c>
    </row>
    <row r="366" spans="1:20" x14ac:dyDescent="0.35">
      <c r="A366" s="11">
        <v>11</v>
      </c>
      <c r="B366" s="11" t="s">
        <v>705</v>
      </c>
      <c r="C366" s="11" t="s">
        <v>4525</v>
      </c>
      <c r="D366" s="9" t="s">
        <v>706</v>
      </c>
      <c r="E366" s="9" t="s">
        <v>707</v>
      </c>
      <c r="F366" s="11" t="s">
        <v>708</v>
      </c>
      <c r="G366" s="48">
        <v>483318006593</v>
      </c>
      <c r="H366" s="35">
        <v>7179.6870986460344</v>
      </c>
      <c r="I366" s="35">
        <v>6574.5560032894737</v>
      </c>
      <c r="J366" s="35">
        <v>605.13109535656076</v>
      </c>
      <c r="K366" s="50">
        <v>0.10984526112185687</v>
      </c>
      <c r="L366" s="50">
        <v>0.10361842105263158</v>
      </c>
      <c r="M366" s="50">
        <v>6.2268400692252895E-3</v>
      </c>
      <c r="N366" s="11" t="s">
        <v>4589</v>
      </c>
      <c r="O366" s="42">
        <v>6834.4037780754979</v>
      </c>
      <c r="P366" s="42">
        <v>6198.5236588078287</v>
      </c>
      <c r="Q366" s="40">
        <v>635.88</v>
      </c>
      <c r="R366" s="56">
        <v>9.0070927575065005E-2</v>
      </c>
      <c r="S366" s="56">
        <v>8.3592823250296558E-2</v>
      </c>
      <c r="T366" s="24">
        <v>6.0000000000000001E-3</v>
      </c>
    </row>
    <row r="367" spans="1:20" x14ac:dyDescent="0.35">
      <c r="A367" s="11">
        <v>11</v>
      </c>
      <c r="B367" s="11" t="s">
        <v>705</v>
      </c>
      <c r="C367" s="11" t="s">
        <v>4525</v>
      </c>
      <c r="D367" s="9" t="s">
        <v>706</v>
      </c>
      <c r="E367" s="9" t="s">
        <v>4146</v>
      </c>
      <c r="F367" s="11" t="s">
        <v>4147</v>
      </c>
      <c r="G367" s="48">
        <v>483318007874</v>
      </c>
      <c r="H367" s="35">
        <v>9357.8821653543309</v>
      </c>
      <c r="I367" s="35">
        <v>8752.1495979899482</v>
      </c>
      <c r="J367" s="35">
        <v>605.7325673643827</v>
      </c>
      <c r="K367" s="50">
        <v>0.12694881889763779</v>
      </c>
      <c r="L367" s="50">
        <v>0.12060301507537688</v>
      </c>
      <c r="M367" s="50">
        <v>6.3458038222609092E-3</v>
      </c>
      <c r="N367" s="11" t="s">
        <v>4589</v>
      </c>
      <c r="O367" s="42">
        <v>6834.4037780754979</v>
      </c>
      <c r="P367" s="42">
        <v>6198.5236588078287</v>
      </c>
      <c r="Q367" s="40">
        <v>635.88</v>
      </c>
      <c r="R367" s="56">
        <v>9.0070927575065005E-2</v>
      </c>
      <c r="S367" s="56">
        <v>8.3592823250296558E-2</v>
      </c>
      <c r="T367" s="24">
        <v>6.0000000000000001E-3</v>
      </c>
    </row>
    <row r="368" spans="1:20" x14ac:dyDescent="0.35">
      <c r="A368" s="11">
        <v>11</v>
      </c>
      <c r="B368" s="11" t="s">
        <v>705</v>
      </c>
      <c r="C368" s="11" t="s">
        <v>4525</v>
      </c>
      <c r="D368" s="9" t="s">
        <v>706</v>
      </c>
      <c r="E368" s="9" t="s">
        <v>4148</v>
      </c>
      <c r="F368" s="11" t="s">
        <v>4149</v>
      </c>
      <c r="G368" s="48">
        <v>483318007877</v>
      </c>
      <c r="H368" s="35">
        <v>8118.002024793388</v>
      </c>
      <c r="I368" s="35">
        <v>7484.0873534338361</v>
      </c>
      <c r="J368" s="35">
        <v>633.9146713595519</v>
      </c>
      <c r="K368" s="50">
        <v>0.13144628099173553</v>
      </c>
      <c r="L368" s="50">
        <v>0.12562814070351758</v>
      </c>
      <c r="M368" s="50">
        <v>5.8181402882179489E-3</v>
      </c>
      <c r="N368" s="11" t="s">
        <v>4589</v>
      </c>
      <c r="O368" s="42">
        <v>6834.4037780754979</v>
      </c>
      <c r="P368" s="42">
        <v>6198.5236588078287</v>
      </c>
      <c r="Q368" s="40">
        <v>635.88</v>
      </c>
      <c r="R368" s="56">
        <v>9.0070927575065005E-2</v>
      </c>
      <c r="S368" s="56">
        <v>8.3592823250296558E-2</v>
      </c>
      <c r="T368" s="24">
        <v>6.0000000000000001E-3</v>
      </c>
    </row>
    <row r="369" spans="1:20" x14ac:dyDescent="0.35">
      <c r="A369" s="11">
        <v>11</v>
      </c>
      <c r="B369" s="11" t="s">
        <v>705</v>
      </c>
      <c r="C369" s="11" t="s">
        <v>4525</v>
      </c>
      <c r="D369" s="9" t="s">
        <v>706</v>
      </c>
      <c r="E369" s="9" t="s">
        <v>4150</v>
      </c>
      <c r="F369" s="11" t="s">
        <v>4151</v>
      </c>
      <c r="G369" s="48">
        <v>483318012293</v>
      </c>
      <c r="H369" s="35">
        <v>6852.4308231707319</v>
      </c>
      <c r="I369" s="35">
        <v>7067.0928771384133</v>
      </c>
      <c r="J369" s="35">
        <v>0</v>
      </c>
      <c r="K369" s="50">
        <v>0.10518292682926829</v>
      </c>
      <c r="L369" s="50">
        <v>0.1026438569206843</v>
      </c>
      <c r="M369" s="50">
        <v>2.5390699085839907E-3</v>
      </c>
      <c r="N369" s="11" t="s">
        <v>4589</v>
      </c>
      <c r="O369" s="42">
        <v>6834.4037780754979</v>
      </c>
      <c r="P369" s="42">
        <v>6198.5236588078287</v>
      </c>
      <c r="Q369" s="40">
        <v>635.88</v>
      </c>
      <c r="R369" s="56">
        <v>9.0070927575065005E-2</v>
      </c>
      <c r="S369" s="56">
        <v>8.3592823250296558E-2</v>
      </c>
      <c r="T369" s="24">
        <v>6.0000000000000001E-3</v>
      </c>
    </row>
    <row r="370" spans="1:20" x14ac:dyDescent="0.35">
      <c r="A370" s="11">
        <v>11</v>
      </c>
      <c r="B370" s="11" t="s">
        <v>705</v>
      </c>
      <c r="C370" s="11" t="s">
        <v>4525</v>
      </c>
      <c r="D370" s="9" t="s">
        <v>706</v>
      </c>
      <c r="E370" s="9" t="s">
        <v>4152</v>
      </c>
      <c r="F370" s="11" t="s">
        <v>4153</v>
      </c>
      <c r="G370" s="48">
        <v>483318003730</v>
      </c>
      <c r="H370" s="35">
        <v>7011.3235888501749</v>
      </c>
      <c r="I370" s="35">
        <v>6412.3500999999997</v>
      </c>
      <c r="J370" s="35">
        <v>598.97348885017527</v>
      </c>
      <c r="K370" s="50">
        <v>9.8362369337979094E-2</v>
      </c>
      <c r="L370" s="50">
        <v>9.3333333333333338E-2</v>
      </c>
      <c r="M370" s="50">
        <v>5.0290360046457566E-3</v>
      </c>
      <c r="N370" s="11" t="s">
        <v>4589</v>
      </c>
      <c r="O370" s="42">
        <v>6834.4037780754979</v>
      </c>
      <c r="P370" s="42">
        <v>6198.5236588078287</v>
      </c>
      <c r="Q370" s="40">
        <v>635.88</v>
      </c>
      <c r="R370" s="56">
        <v>9.0070927575065005E-2</v>
      </c>
      <c r="S370" s="56">
        <v>8.3592823250296558E-2</v>
      </c>
      <c r="T370" s="24">
        <v>6.0000000000000001E-3</v>
      </c>
    </row>
    <row r="371" spans="1:20" x14ac:dyDescent="0.35">
      <c r="A371" s="11">
        <v>11</v>
      </c>
      <c r="B371" s="11" t="s">
        <v>705</v>
      </c>
      <c r="C371" s="11" t="s">
        <v>4525</v>
      </c>
      <c r="D371" s="9" t="s">
        <v>706</v>
      </c>
      <c r="E371" s="9" t="s">
        <v>4154</v>
      </c>
      <c r="F371" s="11" t="s">
        <v>4155</v>
      </c>
      <c r="G371" s="48">
        <v>483318012710</v>
      </c>
      <c r="H371" s="35">
        <v>6602.3447499999993</v>
      </c>
      <c r="I371" s="35">
        <v>5974.3851066499365</v>
      </c>
      <c r="J371" s="35">
        <v>627.95964335006283</v>
      </c>
      <c r="K371" s="50">
        <v>9.6926470588235294E-2</v>
      </c>
      <c r="L371" s="50">
        <v>9.1593475533249688E-2</v>
      </c>
      <c r="M371" s="50">
        <v>5.3329950549856064E-3</v>
      </c>
      <c r="N371" s="11" t="s">
        <v>4589</v>
      </c>
      <c r="O371" s="42">
        <v>6834.4037780754979</v>
      </c>
      <c r="P371" s="42">
        <v>6198.5236588078287</v>
      </c>
      <c r="Q371" s="40">
        <v>635.88</v>
      </c>
      <c r="R371" s="56">
        <v>9.0070927575065005E-2</v>
      </c>
      <c r="S371" s="56">
        <v>8.3592823250296558E-2</v>
      </c>
      <c r="T371" s="24">
        <v>6.0000000000000001E-3</v>
      </c>
    </row>
    <row r="372" spans="1:20" x14ac:dyDescent="0.35">
      <c r="A372" s="11">
        <v>11</v>
      </c>
      <c r="B372" s="11" t="s">
        <v>705</v>
      </c>
      <c r="C372" s="11" t="s">
        <v>4525</v>
      </c>
      <c r="D372" s="9" t="s">
        <v>706</v>
      </c>
      <c r="E372" s="9" t="s">
        <v>4156</v>
      </c>
      <c r="F372" s="11" t="s">
        <v>4157</v>
      </c>
      <c r="G372" s="48">
        <v>483318011207</v>
      </c>
      <c r="H372" s="35">
        <v>6317.9795469798655</v>
      </c>
      <c r="I372" s="35">
        <v>6631.0891098484844</v>
      </c>
      <c r="J372" s="35">
        <v>0</v>
      </c>
      <c r="K372" s="50">
        <v>9.6963087248322144E-2</v>
      </c>
      <c r="L372" s="50">
        <v>9.8484848484848481E-2</v>
      </c>
      <c r="M372" s="50">
        <v>0</v>
      </c>
      <c r="N372" s="11" t="s">
        <v>4589</v>
      </c>
      <c r="O372" s="42">
        <v>6834.4037780754979</v>
      </c>
      <c r="P372" s="42">
        <v>6198.5236588078287</v>
      </c>
      <c r="Q372" s="40">
        <v>635.88</v>
      </c>
      <c r="R372" s="56">
        <v>9.0070927575065005E-2</v>
      </c>
      <c r="S372" s="56">
        <v>8.3592823250296558E-2</v>
      </c>
      <c r="T372" s="24">
        <v>6.0000000000000001E-3</v>
      </c>
    </row>
    <row r="373" spans="1:20" x14ac:dyDescent="0.35">
      <c r="A373" s="11">
        <v>11</v>
      </c>
      <c r="B373" s="11" t="s">
        <v>705</v>
      </c>
      <c r="C373" s="11" t="s">
        <v>4525</v>
      </c>
      <c r="D373" s="9" t="s">
        <v>706</v>
      </c>
      <c r="E373" s="9" t="s">
        <v>4158</v>
      </c>
      <c r="F373" s="11" t="s">
        <v>4159</v>
      </c>
      <c r="G373" s="48">
        <v>483318011993</v>
      </c>
      <c r="H373" s="35">
        <v>6280.5333333333338</v>
      </c>
      <c r="I373" s="35">
        <v>6634.1989233038348</v>
      </c>
      <c r="J373" s="35">
        <v>0</v>
      </c>
      <c r="K373" s="50">
        <v>9.1953551912568307E-2</v>
      </c>
      <c r="L373" s="50">
        <v>9.2920353982300891E-2</v>
      </c>
      <c r="M373" s="50">
        <v>0</v>
      </c>
      <c r="N373" s="11" t="s">
        <v>4589</v>
      </c>
      <c r="O373" s="42">
        <v>6834.4037780754979</v>
      </c>
      <c r="P373" s="42">
        <v>6198.5236588078287</v>
      </c>
      <c r="Q373" s="40">
        <v>635.88</v>
      </c>
      <c r="R373" s="56">
        <v>9.0070927575065005E-2</v>
      </c>
      <c r="S373" s="56">
        <v>8.3592823250296558E-2</v>
      </c>
      <c r="T373" s="24">
        <v>6.0000000000000001E-3</v>
      </c>
    </row>
    <row r="374" spans="1:20" x14ac:dyDescent="0.35">
      <c r="A374" s="72" t="s">
        <v>2603</v>
      </c>
      <c r="B374" s="11" t="s">
        <v>465</v>
      </c>
      <c r="C374" s="11" t="s">
        <v>4526</v>
      </c>
      <c r="D374" s="9" t="s">
        <v>466</v>
      </c>
      <c r="E374" s="9" t="s">
        <v>467</v>
      </c>
      <c r="F374" s="11" t="s">
        <v>468</v>
      </c>
      <c r="G374" s="48">
        <v>480010808213</v>
      </c>
      <c r="H374" s="35">
        <v>9898.3379679144382</v>
      </c>
      <c r="I374" s="35">
        <v>9991.751162790697</v>
      </c>
      <c r="J374" s="35">
        <v>0</v>
      </c>
      <c r="K374" s="50">
        <v>0.12914438502673797</v>
      </c>
      <c r="L374" s="50">
        <v>0.15284883720930231</v>
      </c>
      <c r="M374" s="50">
        <v>0</v>
      </c>
      <c r="N374" s="11" t="s">
        <v>4589</v>
      </c>
      <c r="O374" s="42">
        <v>11619.168200836821</v>
      </c>
      <c r="P374" s="42">
        <v>9981.5566860465115</v>
      </c>
      <c r="Q374" s="40">
        <v>1637.61</v>
      </c>
      <c r="R374" s="56">
        <v>0.1698744769874477</v>
      </c>
      <c r="S374" s="56">
        <v>0.16787790697674418</v>
      </c>
      <c r="T374" s="24">
        <v>2E-3</v>
      </c>
    </row>
    <row r="375" spans="1:20" x14ac:dyDescent="0.35">
      <c r="A375" s="11">
        <v>13</v>
      </c>
      <c r="B375" s="11" t="s">
        <v>793</v>
      </c>
      <c r="C375" s="11" t="s">
        <v>4527</v>
      </c>
      <c r="D375" s="9" t="s">
        <v>794</v>
      </c>
      <c r="E375" s="9" t="s">
        <v>795</v>
      </c>
      <c r="F375" s="11" t="s">
        <v>796</v>
      </c>
      <c r="G375" s="48">
        <v>483483009411</v>
      </c>
      <c r="H375" s="35">
        <v>8460.8792079207924</v>
      </c>
      <c r="I375" s="35">
        <v>8304.8772277227727</v>
      </c>
      <c r="J375" s="35">
        <v>156.00198019801974</v>
      </c>
      <c r="K375" s="50">
        <v>0.13341584158415842</v>
      </c>
      <c r="L375" s="50">
        <v>0.13143564356435644</v>
      </c>
      <c r="M375" s="50">
        <v>1.980198019801982E-3</v>
      </c>
      <c r="N375" s="11" t="s">
        <v>4589</v>
      </c>
      <c r="O375" s="42">
        <v>7114.9965010221731</v>
      </c>
      <c r="P375" s="42">
        <v>6812.4910011943493</v>
      </c>
      <c r="Q375" s="40">
        <v>302.51</v>
      </c>
      <c r="R375" s="56">
        <v>0.11214911935838968</v>
      </c>
      <c r="S375" s="56">
        <v>0.10896379885507186</v>
      </c>
      <c r="T375" s="24">
        <v>3.0000000000000001E-3</v>
      </c>
    </row>
    <row r="376" spans="1:20" x14ac:dyDescent="0.35">
      <c r="A376" s="11">
        <v>13</v>
      </c>
      <c r="B376" s="11" t="s">
        <v>793</v>
      </c>
      <c r="C376" s="11" t="s">
        <v>4527</v>
      </c>
      <c r="D376" s="9" t="s">
        <v>794</v>
      </c>
      <c r="E376" s="9" t="s">
        <v>4233</v>
      </c>
      <c r="F376" s="11" t="s">
        <v>4234</v>
      </c>
      <c r="G376" s="48">
        <v>483483006463</v>
      </c>
      <c r="H376" s="35">
        <v>7358.4656771799628</v>
      </c>
      <c r="I376" s="35">
        <v>7209.4305555555557</v>
      </c>
      <c r="J376" s="35">
        <v>149.03512162440711</v>
      </c>
      <c r="K376" s="50">
        <v>0.12128942486085344</v>
      </c>
      <c r="L376" s="50">
        <v>0.11870659722222222</v>
      </c>
      <c r="M376" s="50">
        <v>2.5828276386312132E-3</v>
      </c>
      <c r="N376" s="11" t="s">
        <v>4589</v>
      </c>
      <c r="O376" s="42">
        <v>7114.9965010221731</v>
      </c>
      <c r="P376" s="42">
        <v>6812.4910011943493</v>
      </c>
      <c r="Q376" s="40">
        <v>302.51</v>
      </c>
      <c r="R376" s="56">
        <v>0.11214911935838968</v>
      </c>
      <c r="S376" s="56">
        <v>0.10896379885507186</v>
      </c>
      <c r="T376" s="24">
        <v>3.0000000000000001E-3</v>
      </c>
    </row>
    <row r="377" spans="1:20" x14ac:dyDescent="0.35">
      <c r="A377" s="11">
        <v>13</v>
      </c>
      <c r="B377" s="11" t="s">
        <v>793</v>
      </c>
      <c r="C377" s="11" t="s">
        <v>4527</v>
      </c>
      <c r="D377" s="9" t="s">
        <v>794</v>
      </c>
      <c r="E377" s="9" t="s">
        <v>4235</v>
      </c>
      <c r="F377" s="11" t="s">
        <v>4236</v>
      </c>
      <c r="G377" s="48">
        <v>483483008065</v>
      </c>
      <c r="H377" s="35">
        <v>8356.0264227642274</v>
      </c>
      <c r="I377" s="35">
        <v>8322.822810590631</v>
      </c>
      <c r="J377" s="35">
        <v>33.203612173596412</v>
      </c>
      <c r="K377" s="50">
        <v>0.13998983739837398</v>
      </c>
      <c r="L377" s="50">
        <v>0.13721995926680244</v>
      </c>
      <c r="M377" s="50">
        <v>2.7698781315715348E-3</v>
      </c>
      <c r="N377" s="11" t="s">
        <v>4589</v>
      </c>
      <c r="O377" s="42">
        <v>7114.9965010221731</v>
      </c>
      <c r="P377" s="42">
        <v>6812.4910011943493</v>
      </c>
      <c r="Q377" s="40">
        <v>302.51</v>
      </c>
      <c r="R377" s="56">
        <v>0.11214911935838968</v>
      </c>
      <c r="S377" s="56">
        <v>0.10896379885507186</v>
      </c>
      <c r="T377" s="24">
        <v>3.0000000000000001E-3</v>
      </c>
    </row>
    <row r="378" spans="1:20" x14ac:dyDescent="0.35">
      <c r="A378" s="11">
        <v>13</v>
      </c>
      <c r="B378" s="11" t="s">
        <v>793</v>
      </c>
      <c r="C378" s="11" t="s">
        <v>4527</v>
      </c>
      <c r="D378" s="9" t="s">
        <v>794</v>
      </c>
      <c r="E378" s="9" t="s">
        <v>4237</v>
      </c>
      <c r="F378" s="11" t="s">
        <v>4238</v>
      </c>
      <c r="G378" s="48">
        <v>483483005489</v>
      </c>
      <c r="H378" s="35">
        <v>10119.902200488998</v>
      </c>
      <c r="I378" s="35">
        <v>10057.053050397877</v>
      </c>
      <c r="J378" s="35">
        <v>62.849150091120464</v>
      </c>
      <c r="K378" s="50">
        <v>0.14517114914425427</v>
      </c>
      <c r="L378" s="50">
        <v>0.15351458885941643</v>
      </c>
      <c r="M378" s="50">
        <v>0</v>
      </c>
      <c r="N378" s="11" t="s">
        <v>4589</v>
      </c>
      <c r="O378" s="42">
        <v>7114.9965010221731</v>
      </c>
      <c r="P378" s="42">
        <v>6812.4910011943493</v>
      </c>
      <c r="Q378" s="40">
        <v>302.51</v>
      </c>
      <c r="R378" s="56">
        <v>0.11214911935838968</v>
      </c>
      <c r="S378" s="56">
        <v>0.10896379885507186</v>
      </c>
      <c r="T378" s="24">
        <v>3.0000000000000001E-3</v>
      </c>
    </row>
    <row r="379" spans="1:20" x14ac:dyDescent="0.35">
      <c r="A379" s="11">
        <v>13</v>
      </c>
      <c r="B379" s="11" t="s">
        <v>793</v>
      </c>
      <c r="C379" s="11" t="s">
        <v>4527</v>
      </c>
      <c r="D379" s="9" t="s">
        <v>794</v>
      </c>
      <c r="E379" s="9" t="s">
        <v>4239</v>
      </c>
      <c r="F379" s="11" t="s">
        <v>4240</v>
      </c>
      <c r="G379" s="48">
        <v>483483012751</v>
      </c>
      <c r="H379" s="35">
        <v>8026.3246073298433</v>
      </c>
      <c r="I379" s="35">
        <v>7942.3152364273201</v>
      </c>
      <c r="J379" s="35">
        <v>84.009370902523187</v>
      </c>
      <c r="K379" s="50">
        <v>0.12674520069808029</v>
      </c>
      <c r="L379" s="50">
        <v>0.12543782837127845</v>
      </c>
      <c r="M379" s="50">
        <v>1.3073723268018367E-3</v>
      </c>
      <c r="N379" s="11" t="s">
        <v>4589</v>
      </c>
      <c r="O379" s="42">
        <v>7114.9965010221731</v>
      </c>
      <c r="P379" s="42">
        <v>6812.4910011943493</v>
      </c>
      <c r="Q379" s="40">
        <v>302.51</v>
      </c>
      <c r="R379" s="56">
        <v>0.11214911935838968</v>
      </c>
      <c r="S379" s="56">
        <v>0.10896379885507186</v>
      </c>
      <c r="T379" s="24">
        <v>3.0000000000000001E-3</v>
      </c>
    </row>
    <row r="380" spans="1:20" x14ac:dyDescent="0.35">
      <c r="A380" s="11">
        <v>13</v>
      </c>
      <c r="B380" s="11" t="s">
        <v>793</v>
      </c>
      <c r="C380" s="11" t="s">
        <v>4527</v>
      </c>
      <c r="D380" s="9" t="s">
        <v>794</v>
      </c>
      <c r="E380" s="9" t="s">
        <v>4241</v>
      </c>
      <c r="F380" s="11" t="s">
        <v>4242</v>
      </c>
      <c r="G380" s="48">
        <v>483483006596</v>
      </c>
      <c r="H380" s="35">
        <v>8136.572614107884</v>
      </c>
      <c r="I380" s="35">
        <v>8381.9136363636371</v>
      </c>
      <c r="J380" s="35">
        <v>0</v>
      </c>
      <c r="K380" s="50">
        <v>0.12586445366528354</v>
      </c>
      <c r="L380" s="50">
        <v>0.12954545454545455</v>
      </c>
      <c r="M380" s="50">
        <v>0</v>
      </c>
      <c r="N380" s="11" t="s">
        <v>4589</v>
      </c>
      <c r="O380" s="42">
        <v>7114.9965010221731</v>
      </c>
      <c r="P380" s="42">
        <v>6812.4910011943493</v>
      </c>
      <c r="Q380" s="40">
        <v>302.51</v>
      </c>
      <c r="R380" s="56">
        <v>0.11214911935838968</v>
      </c>
      <c r="S380" s="56">
        <v>0.10896379885507186</v>
      </c>
      <c r="T380" s="24">
        <v>3.0000000000000001E-3</v>
      </c>
    </row>
    <row r="381" spans="1:20" x14ac:dyDescent="0.35">
      <c r="A381" s="11">
        <v>13</v>
      </c>
      <c r="B381" s="11" t="s">
        <v>793</v>
      </c>
      <c r="C381" s="11" t="s">
        <v>4527</v>
      </c>
      <c r="D381" s="9" t="s">
        <v>794</v>
      </c>
      <c r="E381" s="9" t="s">
        <v>4243</v>
      </c>
      <c r="F381" s="11" t="s">
        <v>4244</v>
      </c>
      <c r="G381" s="48">
        <v>483483006310</v>
      </c>
      <c r="H381" s="35">
        <v>10169.480549199085</v>
      </c>
      <c r="I381" s="35">
        <v>10585.460431654676</v>
      </c>
      <c r="J381" s="35">
        <v>0</v>
      </c>
      <c r="K381" s="50">
        <v>0.14788329519450802</v>
      </c>
      <c r="L381" s="50">
        <v>0.15257793764988009</v>
      </c>
      <c r="M381" s="50">
        <v>0</v>
      </c>
      <c r="N381" s="11" t="s">
        <v>4589</v>
      </c>
      <c r="O381" s="42">
        <v>7114.9965010221731</v>
      </c>
      <c r="P381" s="42">
        <v>6812.4910011943493</v>
      </c>
      <c r="Q381" s="40">
        <v>302.51</v>
      </c>
      <c r="R381" s="56">
        <v>0.11214911935838968</v>
      </c>
      <c r="S381" s="56">
        <v>0.10896379885507186</v>
      </c>
      <c r="T381" s="24">
        <v>3.0000000000000001E-3</v>
      </c>
    </row>
    <row r="382" spans="1:20" x14ac:dyDescent="0.35">
      <c r="A382" s="11">
        <v>13</v>
      </c>
      <c r="B382" s="11" t="s">
        <v>793</v>
      </c>
      <c r="C382" s="11" t="s">
        <v>4527</v>
      </c>
      <c r="D382" s="9" t="s">
        <v>794</v>
      </c>
      <c r="E382" s="9" t="s">
        <v>4245</v>
      </c>
      <c r="F382" s="11" t="s">
        <v>4246</v>
      </c>
      <c r="G382" s="48">
        <v>483483007468</v>
      </c>
      <c r="H382" s="35">
        <v>7744.4352226720648</v>
      </c>
      <c r="I382" s="35">
        <v>7694.4704684317721</v>
      </c>
      <c r="J382" s="35">
        <v>49.964754240292677</v>
      </c>
      <c r="K382" s="50">
        <v>0.13183198380566802</v>
      </c>
      <c r="L382" s="50">
        <v>0.12958248472505091</v>
      </c>
      <c r="M382" s="50">
        <v>2.2494990806171122E-3</v>
      </c>
      <c r="N382" s="11" t="s">
        <v>4589</v>
      </c>
      <c r="O382" s="42">
        <v>7114.9965010221731</v>
      </c>
      <c r="P382" s="42">
        <v>6812.4910011943493</v>
      </c>
      <c r="Q382" s="40">
        <v>302.51</v>
      </c>
      <c r="R382" s="56">
        <v>0.11214911935838968</v>
      </c>
      <c r="S382" s="56">
        <v>0.10896379885507186</v>
      </c>
      <c r="T382" s="24">
        <v>3.0000000000000001E-3</v>
      </c>
    </row>
    <row r="383" spans="1:20" x14ac:dyDescent="0.35">
      <c r="A383" s="72" t="s">
        <v>2622</v>
      </c>
      <c r="B383" s="11" t="s">
        <v>585</v>
      </c>
      <c r="C383" s="11" t="s">
        <v>4528</v>
      </c>
      <c r="D383" s="9" t="s">
        <v>586</v>
      </c>
      <c r="E383" s="9" t="s">
        <v>587</v>
      </c>
      <c r="F383" s="11" t="s">
        <v>588</v>
      </c>
      <c r="G383" s="48">
        <v>483498003936</v>
      </c>
      <c r="H383" s="35">
        <v>6554.8174097664541</v>
      </c>
      <c r="I383" s="35">
        <v>6554.068901303538</v>
      </c>
      <c r="J383" s="35">
        <v>0.74850846291610651</v>
      </c>
      <c r="K383" s="50">
        <v>0.15057324840764333</v>
      </c>
      <c r="L383" s="50">
        <v>0.15083798882681565</v>
      </c>
      <c r="M383" s="50">
        <v>0</v>
      </c>
      <c r="N383" s="11" t="s">
        <v>4589</v>
      </c>
      <c r="O383" s="45">
        <v>6276.5306842684267</v>
      </c>
      <c r="P383" s="45">
        <v>6107.8578406663819</v>
      </c>
      <c r="Q383" s="40">
        <v>168.67</v>
      </c>
      <c r="R383" s="56">
        <v>0.11965248844884488</v>
      </c>
      <c r="S383" s="56">
        <v>0.12117684750106793</v>
      </c>
      <c r="T383" s="24">
        <v>0</v>
      </c>
    </row>
    <row r="384" spans="1:20" x14ac:dyDescent="0.35">
      <c r="A384" s="72" t="s">
        <v>2622</v>
      </c>
      <c r="B384" s="11" t="s">
        <v>585</v>
      </c>
      <c r="C384" s="11" t="s">
        <v>4528</v>
      </c>
      <c r="D384" s="9" t="s">
        <v>586</v>
      </c>
      <c r="E384" s="9" t="s">
        <v>3972</v>
      </c>
      <c r="F384" s="11" t="s">
        <v>3973</v>
      </c>
      <c r="G384" s="48">
        <v>483498013446</v>
      </c>
      <c r="H384" s="35">
        <v>5637.1999452054797</v>
      </c>
      <c r="I384" s="35">
        <v>5666.3151236263739</v>
      </c>
      <c r="J384" s="35">
        <v>0</v>
      </c>
      <c r="K384" s="50">
        <v>0.11956164383561645</v>
      </c>
      <c r="L384" s="50">
        <v>0.12417582417582418</v>
      </c>
      <c r="M384" s="50">
        <v>0</v>
      </c>
      <c r="N384" s="11" t="s">
        <v>4589</v>
      </c>
      <c r="O384" s="45">
        <v>6276.5306842684267</v>
      </c>
      <c r="P384" s="45">
        <v>6107.8578406663819</v>
      </c>
      <c r="Q384" s="40">
        <v>168.67</v>
      </c>
      <c r="R384" s="56">
        <v>0.11965248844884488</v>
      </c>
      <c r="S384" s="56">
        <v>0.12117684750106793</v>
      </c>
      <c r="T384" s="24">
        <v>0</v>
      </c>
    </row>
    <row r="385" spans="1:20" x14ac:dyDescent="0.35">
      <c r="A385" s="72" t="s">
        <v>2736</v>
      </c>
      <c r="B385" s="11" t="s">
        <v>409</v>
      </c>
      <c r="C385" s="11" t="s">
        <v>4529</v>
      </c>
      <c r="D385" s="9" t="s">
        <v>410</v>
      </c>
      <c r="E385" s="9" t="s">
        <v>411</v>
      </c>
      <c r="F385" s="11" t="s">
        <v>412</v>
      </c>
      <c r="G385" s="48">
        <v>483525003988</v>
      </c>
      <c r="H385" s="35">
        <v>6563.4087983706722</v>
      </c>
      <c r="I385" s="35">
        <v>6822.2051282051279</v>
      </c>
      <c r="J385" s="35">
        <v>0</v>
      </c>
      <c r="K385" s="50">
        <v>0.11201629327902241</v>
      </c>
      <c r="L385" s="50">
        <v>0.14316239316239315</v>
      </c>
      <c r="M385" s="50">
        <v>0</v>
      </c>
      <c r="N385" s="11" t="s">
        <v>4589</v>
      </c>
      <c r="O385" s="42">
        <v>7326.8968692449353</v>
      </c>
      <c r="P385" s="42">
        <v>7889.4020270270266</v>
      </c>
      <c r="Q385" s="40">
        <v>0</v>
      </c>
      <c r="R385" s="56">
        <v>0.10681399631675875</v>
      </c>
      <c r="S385" s="56">
        <v>0.1336872586872587</v>
      </c>
      <c r="T385" s="24">
        <v>0</v>
      </c>
    </row>
    <row r="386" spans="1:20" x14ac:dyDescent="0.35">
      <c r="A386" s="72" t="s">
        <v>2685</v>
      </c>
      <c r="B386" s="11" t="s">
        <v>539</v>
      </c>
      <c r="C386" s="11" t="s">
        <v>4530</v>
      </c>
      <c r="D386" s="9" t="s">
        <v>540</v>
      </c>
      <c r="E386" s="9" t="s">
        <v>541</v>
      </c>
      <c r="F386" s="11" t="s">
        <v>542</v>
      </c>
      <c r="G386" s="48">
        <v>483540004014</v>
      </c>
      <c r="H386" s="35">
        <v>2890.525197889182</v>
      </c>
      <c r="I386" s="35">
        <v>3640.4019272727273</v>
      </c>
      <c r="J386" s="35">
        <v>0</v>
      </c>
      <c r="K386" s="50">
        <v>0.24274406332453827</v>
      </c>
      <c r="L386" s="50">
        <v>0.34545454545454546</v>
      </c>
      <c r="M386" s="50">
        <v>0</v>
      </c>
      <c r="N386" s="11" t="s">
        <v>4589</v>
      </c>
      <c r="O386" s="42">
        <v>6774.0489161554196</v>
      </c>
      <c r="P386" s="42">
        <v>6492.4781976017975</v>
      </c>
      <c r="Q386" s="40">
        <v>281.57</v>
      </c>
      <c r="R386" s="56">
        <v>0.14663779622278358</v>
      </c>
      <c r="S386" s="56">
        <v>0.15463402448163877</v>
      </c>
      <c r="T386" s="24">
        <v>0</v>
      </c>
    </row>
    <row r="387" spans="1:20" x14ac:dyDescent="0.35">
      <c r="A387" s="72" t="s">
        <v>2685</v>
      </c>
      <c r="B387" s="11" t="s">
        <v>539</v>
      </c>
      <c r="C387" s="11" t="s">
        <v>4530</v>
      </c>
      <c r="D387" s="9" t="s">
        <v>540</v>
      </c>
      <c r="E387" s="9" t="s">
        <v>3929</v>
      </c>
      <c r="F387" s="11" t="s">
        <v>3930</v>
      </c>
      <c r="G387" s="48">
        <v>483540012349</v>
      </c>
      <c r="H387" s="35">
        <v>9761.2347970479696</v>
      </c>
      <c r="I387" s="35">
        <v>10235.804308943088</v>
      </c>
      <c r="J387" s="35">
        <v>0</v>
      </c>
      <c r="K387" s="50">
        <v>0.1918819188191882</v>
      </c>
      <c r="L387" s="50">
        <v>0.21138211382113822</v>
      </c>
      <c r="M387" s="50">
        <v>0</v>
      </c>
      <c r="N387" s="11" t="s">
        <v>4589</v>
      </c>
      <c r="O387" s="42">
        <v>6774.0489161554196</v>
      </c>
      <c r="P387" s="42">
        <v>6492.4781976017975</v>
      </c>
      <c r="Q387" s="40">
        <v>281.57</v>
      </c>
      <c r="R387" s="56">
        <v>0.14663779622278358</v>
      </c>
      <c r="S387" s="56">
        <v>0.15463402448163877</v>
      </c>
      <c r="T387" s="24">
        <v>0</v>
      </c>
    </row>
    <row r="388" spans="1:20" x14ac:dyDescent="0.35">
      <c r="A388" s="72" t="s">
        <v>2685</v>
      </c>
      <c r="B388" s="11" t="s">
        <v>539</v>
      </c>
      <c r="C388" s="11" t="s">
        <v>4530</v>
      </c>
      <c r="D388" s="9" t="s">
        <v>540</v>
      </c>
      <c r="E388" s="9" t="s">
        <v>3931</v>
      </c>
      <c r="F388" s="11" t="s">
        <v>3932</v>
      </c>
      <c r="G388" s="48">
        <v>483540003999</v>
      </c>
      <c r="H388" s="35">
        <v>8615.7275276752771</v>
      </c>
      <c r="I388" s="35">
        <v>9015.2644104803494</v>
      </c>
      <c r="J388" s="35">
        <v>0</v>
      </c>
      <c r="K388" s="50">
        <v>0.20664206642066421</v>
      </c>
      <c r="L388" s="50">
        <v>0.24454148471615719</v>
      </c>
      <c r="M388" s="50">
        <v>0</v>
      </c>
      <c r="N388" s="11" t="s">
        <v>4589</v>
      </c>
      <c r="O388" s="42">
        <v>6774.0489161554196</v>
      </c>
      <c r="P388" s="42">
        <v>6492.4781976017975</v>
      </c>
      <c r="Q388" s="40">
        <v>281.57</v>
      </c>
      <c r="R388" s="56">
        <v>0.14663779622278358</v>
      </c>
      <c r="S388" s="56">
        <v>0.15463402448163877</v>
      </c>
      <c r="T388" s="24">
        <v>0</v>
      </c>
    </row>
    <row r="389" spans="1:20" x14ac:dyDescent="0.35">
      <c r="A389" s="11">
        <v>13</v>
      </c>
      <c r="B389" s="11" t="s">
        <v>787</v>
      </c>
      <c r="C389" s="11" t="s">
        <v>3377</v>
      </c>
      <c r="D389" s="9" t="s">
        <v>788</v>
      </c>
      <c r="E389" s="9" t="s">
        <v>4231</v>
      </c>
      <c r="F389" s="11" t="s">
        <v>4232</v>
      </c>
      <c r="G389" s="48">
        <v>480141413823</v>
      </c>
      <c r="H389" s="35">
        <v>5484.5037604456829</v>
      </c>
      <c r="I389" s="35">
        <v>9326.2303960396039</v>
      </c>
      <c r="J389" s="35">
        <v>0</v>
      </c>
      <c r="K389" s="50">
        <v>9.1922005571030641E-2</v>
      </c>
      <c r="L389" s="50">
        <v>0.15014851485148514</v>
      </c>
      <c r="M389" s="50">
        <v>0</v>
      </c>
      <c r="N389" s="11" t="s">
        <v>4589</v>
      </c>
      <c r="O389" s="42">
        <v>10016.909900990098</v>
      </c>
      <c r="P389" s="42">
        <v>9081.3958742632622</v>
      </c>
      <c r="Q389" s="40">
        <v>935.51</v>
      </c>
      <c r="R389" s="56">
        <v>0.11580198019801979</v>
      </c>
      <c r="S389" s="56">
        <v>0.11148330058939096</v>
      </c>
      <c r="T389" s="24">
        <v>4.0000000000000001E-3</v>
      </c>
    </row>
    <row r="390" spans="1:20" x14ac:dyDescent="0.35">
      <c r="A390" s="72" t="s">
        <v>2603</v>
      </c>
      <c r="B390" s="11" t="s">
        <v>493</v>
      </c>
      <c r="C390" s="11" t="s">
        <v>4531</v>
      </c>
      <c r="D390" s="9" t="s">
        <v>494</v>
      </c>
      <c r="E390" s="9" t="s">
        <v>495</v>
      </c>
      <c r="F390" s="11" t="s">
        <v>496</v>
      </c>
      <c r="G390" s="48">
        <v>480024010718</v>
      </c>
      <c r="H390" s="35">
        <v>1834.0949720670392</v>
      </c>
      <c r="I390" s="35">
        <v>3240.7693498452013</v>
      </c>
      <c r="J390" s="35">
        <v>0</v>
      </c>
      <c r="K390" s="50">
        <v>2.7001862197392923E-2</v>
      </c>
      <c r="L390" s="50">
        <v>4.5665634674922601E-2</v>
      </c>
      <c r="M390" s="50">
        <v>0</v>
      </c>
      <c r="N390" s="11" t="s">
        <v>4589</v>
      </c>
      <c r="O390" s="42">
        <v>2518.1189303307528</v>
      </c>
      <c r="P390" s="42">
        <v>4244.2216796875</v>
      </c>
      <c r="Q390" s="40">
        <v>0</v>
      </c>
      <c r="R390" s="56">
        <v>4.3631245601688955E-2</v>
      </c>
      <c r="S390" s="56">
        <v>6.2744140625E-2</v>
      </c>
      <c r="T390" s="24">
        <v>0</v>
      </c>
    </row>
    <row r="391" spans="1:20" x14ac:dyDescent="0.35">
      <c r="A391" s="11">
        <v>10</v>
      </c>
      <c r="B391" s="11" t="s">
        <v>638</v>
      </c>
      <c r="C391" s="11" t="s">
        <v>4532</v>
      </c>
      <c r="D391" s="9" t="s">
        <v>639</v>
      </c>
      <c r="E391" s="9" t="s">
        <v>640</v>
      </c>
      <c r="F391" s="11" t="s">
        <v>641</v>
      </c>
      <c r="G391" s="48">
        <v>483600013857</v>
      </c>
      <c r="H391" s="35">
        <v>6316.1823979591836</v>
      </c>
      <c r="I391" s="35">
        <v>5990.1970802919705</v>
      </c>
      <c r="J391" s="35">
        <v>325.98531766721317</v>
      </c>
      <c r="K391" s="50">
        <v>8.8010204081632654E-2</v>
      </c>
      <c r="L391" s="50">
        <v>8.2725060827250604E-2</v>
      </c>
      <c r="M391" s="50">
        <v>5.2851432543820492E-3</v>
      </c>
      <c r="N391" s="11" t="s">
        <v>4589</v>
      </c>
      <c r="O391" s="42">
        <v>7687.1245660726681</v>
      </c>
      <c r="P391" s="42">
        <v>6664.3096954314724</v>
      </c>
      <c r="Q391" s="40">
        <v>1022.81</v>
      </c>
      <c r="R391" s="56">
        <v>0.10096042582735477</v>
      </c>
      <c r="S391" s="56">
        <v>9.1878172588832491E-2</v>
      </c>
      <c r="T391" s="24">
        <v>8.9999999999999993E-3</v>
      </c>
    </row>
    <row r="392" spans="1:20" x14ac:dyDescent="0.35">
      <c r="A392" s="11">
        <v>10</v>
      </c>
      <c r="B392" s="11" t="s">
        <v>638</v>
      </c>
      <c r="C392" s="11" t="s">
        <v>4532</v>
      </c>
      <c r="D392" s="9" t="s">
        <v>639</v>
      </c>
      <c r="E392" s="9" t="s">
        <v>4036</v>
      </c>
      <c r="F392" s="11" t="s">
        <v>4037</v>
      </c>
      <c r="G392" s="48">
        <v>483600010517</v>
      </c>
      <c r="H392" s="35">
        <v>6372.7721335268507</v>
      </c>
      <c r="I392" s="35">
        <v>6309.4826147426984</v>
      </c>
      <c r="J392" s="35">
        <v>63.289518784152278</v>
      </c>
      <c r="K392" s="50">
        <v>9.579100145137881E-2</v>
      </c>
      <c r="L392" s="50">
        <v>9.7357440890125171E-2</v>
      </c>
      <c r="M392" s="50">
        <v>0</v>
      </c>
      <c r="N392" s="11" t="s">
        <v>4589</v>
      </c>
      <c r="O392" s="42">
        <v>7687.1245660726681</v>
      </c>
      <c r="P392" s="42">
        <v>6664.3096954314724</v>
      </c>
      <c r="Q392" s="40">
        <v>1022.81</v>
      </c>
      <c r="R392" s="56">
        <v>0.10096042582735477</v>
      </c>
      <c r="S392" s="56">
        <v>9.1878172588832491E-2</v>
      </c>
      <c r="T392" s="24">
        <v>8.9999999999999993E-3</v>
      </c>
    </row>
    <row r="393" spans="1:20" x14ac:dyDescent="0.35">
      <c r="A393" s="11">
        <v>10</v>
      </c>
      <c r="B393" s="11" t="s">
        <v>638</v>
      </c>
      <c r="C393" s="11" t="s">
        <v>4532</v>
      </c>
      <c r="D393" s="9" t="s">
        <v>639</v>
      </c>
      <c r="E393" s="9" t="s">
        <v>4038</v>
      </c>
      <c r="F393" s="11" t="s">
        <v>4039</v>
      </c>
      <c r="G393" s="48">
        <v>483600013756</v>
      </c>
      <c r="H393" s="35">
        <v>7429.1915227629515</v>
      </c>
      <c r="I393" s="35">
        <v>7129.780539772727</v>
      </c>
      <c r="J393" s="35">
        <v>299.41098299022451</v>
      </c>
      <c r="K393" s="50">
        <v>0.10282574568288853</v>
      </c>
      <c r="L393" s="50">
        <v>9.5880681818181823E-2</v>
      </c>
      <c r="M393" s="50">
        <v>6.9450638647067103E-3</v>
      </c>
      <c r="N393" s="11" t="s">
        <v>4589</v>
      </c>
      <c r="O393" s="42">
        <v>7687.1245660726681</v>
      </c>
      <c r="P393" s="42">
        <v>6664.3096954314724</v>
      </c>
      <c r="Q393" s="40">
        <v>1022.81</v>
      </c>
      <c r="R393" s="56">
        <v>0.10096042582735477</v>
      </c>
      <c r="S393" s="56">
        <v>9.1878172588832491E-2</v>
      </c>
      <c r="T393" s="24">
        <v>8.9999999999999993E-3</v>
      </c>
    </row>
    <row r="394" spans="1:20" x14ac:dyDescent="0.35">
      <c r="A394" s="11">
        <v>10</v>
      </c>
      <c r="B394" s="11" t="s">
        <v>638</v>
      </c>
      <c r="C394" s="11" t="s">
        <v>4532</v>
      </c>
      <c r="D394" s="9" t="s">
        <v>639</v>
      </c>
      <c r="E394" s="9" t="s">
        <v>4040</v>
      </c>
      <c r="F394" s="11" t="s">
        <v>4041</v>
      </c>
      <c r="G394" s="48">
        <v>483600013796</v>
      </c>
      <c r="H394" s="35">
        <v>8188.3209999999999</v>
      </c>
      <c r="I394" s="35">
        <v>8611.4861660079059</v>
      </c>
      <c r="J394" s="35">
        <v>0</v>
      </c>
      <c r="K394" s="50">
        <v>9.5500000000000002E-2</v>
      </c>
      <c r="L394" s="50">
        <v>0.10474308300395258</v>
      </c>
      <c r="M394" s="50">
        <v>0</v>
      </c>
      <c r="N394" s="11" t="s">
        <v>4589</v>
      </c>
      <c r="O394" s="42">
        <v>7687.1245660726681</v>
      </c>
      <c r="P394" s="42">
        <v>6664.3096954314724</v>
      </c>
      <c r="Q394" s="40">
        <v>1022.81</v>
      </c>
      <c r="R394" s="56">
        <v>0.10096042582735477</v>
      </c>
      <c r="S394" s="56">
        <v>9.1878172588832491E-2</v>
      </c>
      <c r="T394" s="24">
        <v>8.9999999999999993E-3</v>
      </c>
    </row>
    <row r="395" spans="1:20" x14ac:dyDescent="0.35">
      <c r="A395" s="11">
        <v>10</v>
      </c>
      <c r="B395" s="11" t="s">
        <v>638</v>
      </c>
      <c r="C395" s="11" t="s">
        <v>4532</v>
      </c>
      <c r="D395" s="9" t="s">
        <v>639</v>
      </c>
      <c r="E395" s="9" t="s">
        <v>4042</v>
      </c>
      <c r="F395" s="11" t="s">
        <v>4043</v>
      </c>
      <c r="G395" s="48">
        <v>483600013903</v>
      </c>
      <c r="H395" s="35">
        <v>8237.3341176470585</v>
      </c>
      <c r="I395" s="35">
        <v>7483.4159203980098</v>
      </c>
      <c r="J395" s="35">
        <v>753.91819724904872</v>
      </c>
      <c r="K395" s="50">
        <v>0.10823529411764705</v>
      </c>
      <c r="L395" s="50">
        <v>0.10248756218905472</v>
      </c>
      <c r="M395" s="50">
        <v>5.7477319285923339E-3</v>
      </c>
      <c r="N395" s="11" t="s">
        <v>4589</v>
      </c>
      <c r="O395" s="42">
        <v>7687.1245660726681</v>
      </c>
      <c r="P395" s="42">
        <v>6664.3096954314724</v>
      </c>
      <c r="Q395" s="40">
        <v>1022.81</v>
      </c>
      <c r="R395" s="56">
        <v>0.10096042582735477</v>
      </c>
      <c r="S395" s="56">
        <v>9.1878172588832491E-2</v>
      </c>
      <c r="T395" s="24">
        <v>8.9999999999999993E-3</v>
      </c>
    </row>
    <row r="396" spans="1:20" x14ac:dyDescent="0.35">
      <c r="A396" s="72" t="s">
        <v>2603</v>
      </c>
      <c r="B396" s="11" t="s">
        <v>481</v>
      </c>
      <c r="C396" s="11" t="s">
        <v>4533</v>
      </c>
      <c r="D396" s="9" t="s">
        <v>482</v>
      </c>
      <c r="E396" s="9" t="s">
        <v>3857</v>
      </c>
      <c r="F396" s="11" t="s">
        <v>3858</v>
      </c>
      <c r="G396" s="48">
        <v>480002212583</v>
      </c>
      <c r="H396" s="35">
        <v>9228.8346000000001</v>
      </c>
      <c r="I396" s="35">
        <v>9358</v>
      </c>
      <c r="J396" s="35">
        <v>0</v>
      </c>
      <c r="K396" s="57">
        <v>7.0000000000000007E-2</v>
      </c>
      <c r="L396" s="57">
        <v>7.0794392523364488E-2</v>
      </c>
      <c r="M396" s="50">
        <v>0</v>
      </c>
      <c r="N396" s="11" t="s">
        <v>4589</v>
      </c>
      <c r="O396" s="42">
        <v>9441.1149737827709</v>
      </c>
      <c r="P396" s="42">
        <v>9532.5452162516376</v>
      </c>
      <c r="Q396" s="40">
        <v>0</v>
      </c>
      <c r="R396" s="56">
        <v>7.3258426966292131E-2</v>
      </c>
      <c r="S396" s="56">
        <v>7.9750982961992137E-2</v>
      </c>
      <c r="T396" s="24">
        <v>0</v>
      </c>
    </row>
    <row r="397" spans="1:20" x14ac:dyDescent="0.35">
      <c r="A397" s="11">
        <v>10</v>
      </c>
      <c r="B397" s="11" t="s">
        <v>688</v>
      </c>
      <c r="C397" s="11" t="s">
        <v>4534</v>
      </c>
      <c r="D397" s="9" t="s">
        <v>689</v>
      </c>
      <c r="E397" s="9" t="s">
        <v>690</v>
      </c>
      <c r="F397" s="11" t="s">
        <v>691</v>
      </c>
      <c r="G397" s="48">
        <v>483666013243</v>
      </c>
      <c r="H397" s="35">
        <v>6320.3943396226414</v>
      </c>
      <c r="I397" s="35">
        <v>6714.8545751633983</v>
      </c>
      <c r="J397" s="35">
        <v>0</v>
      </c>
      <c r="K397" s="50">
        <v>0.1169811320754717</v>
      </c>
      <c r="L397" s="50">
        <v>0.125</v>
      </c>
      <c r="M397" s="50">
        <v>0</v>
      </c>
      <c r="N397" s="11" t="s">
        <v>4589</v>
      </c>
      <c r="O397" s="42">
        <v>6977.6560573237794</v>
      </c>
      <c r="P397" s="42">
        <v>6966.1437420584498</v>
      </c>
      <c r="Q397" s="40">
        <v>11.51</v>
      </c>
      <c r="R397" s="56">
        <v>0.11798033661056491</v>
      </c>
      <c r="S397" s="56">
        <v>0.11769377382465057</v>
      </c>
      <c r="T397" s="24">
        <v>0</v>
      </c>
    </row>
    <row r="398" spans="1:20" x14ac:dyDescent="0.35">
      <c r="A398" s="11">
        <v>10</v>
      </c>
      <c r="B398" s="11" t="s">
        <v>688</v>
      </c>
      <c r="C398" s="11" t="s">
        <v>4534</v>
      </c>
      <c r="D398" s="9" t="s">
        <v>689</v>
      </c>
      <c r="E398" s="9" t="s">
        <v>4132</v>
      </c>
      <c r="F398" s="11" t="s">
        <v>4133</v>
      </c>
      <c r="G398" s="48">
        <v>483666004105</v>
      </c>
      <c r="H398" s="35">
        <v>6944.92214532872</v>
      </c>
      <c r="I398" s="35">
        <v>7451.3210332103317</v>
      </c>
      <c r="J398" s="35">
        <v>0</v>
      </c>
      <c r="K398" s="50">
        <v>0.12802768166089964</v>
      </c>
      <c r="L398" s="50">
        <v>0.14575645756457564</v>
      </c>
      <c r="M398" s="50">
        <v>0</v>
      </c>
      <c r="N398" s="11" t="s">
        <v>4589</v>
      </c>
      <c r="O398" s="42">
        <v>6977.6560573237794</v>
      </c>
      <c r="P398" s="42">
        <v>6966.1437420584498</v>
      </c>
      <c r="Q398" s="40">
        <v>11.51</v>
      </c>
      <c r="R398" s="56">
        <v>0.11798033661056491</v>
      </c>
      <c r="S398" s="56">
        <v>0.11769377382465057</v>
      </c>
      <c r="T398" s="24">
        <v>0</v>
      </c>
    </row>
    <row r="399" spans="1:20" x14ac:dyDescent="0.35">
      <c r="A399" s="11" t="s">
        <v>2668</v>
      </c>
      <c r="B399" s="11" t="s">
        <v>10</v>
      </c>
      <c r="C399" s="11" t="s">
        <v>4535</v>
      </c>
      <c r="D399" s="9" t="s">
        <v>11</v>
      </c>
      <c r="E399" s="9" t="s">
        <v>4436</v>
      </c>
      <c r="F399" s="11" t="s">
        <v>4437</v>
      </c>
      <c r="G399" s="48">
        <v>483697012446</v>
      </c>
      <c r="H399" s="35">
        <v>4817.8888888888887</v>
      </c>
      <c r="I399" s="35">
        <v>4686.5702479338843</v>
      </c>
      <c r="J399" s="35">
        <v>131.31864095500441</v>
      </c>
      <c r="K399" s="50">
        <v>0.11904761904761904</v>
      </c>
      <c r="L399" s="50">
        <v>0.12396694214876033</v>
      </c>
      <c r="M399" s="50">
        <v>0</v>
      </c>
      <c r="N399" s="11" t="s">
        <v>4589</v>
      </c>
      <c r="O399" s="42">
        <v>7351.955272161742</v>
      </c>
      <c r="P399" s="42">
        <v>7121.6921568627449</v>
      </c>
      <c r="Q399" s="40">
        <v>230.26</v>
      </c>
      <c r="R399" s="56">
        <v>0.13841368584758942</v>
      </c>
      <c r="S399" s="56">
        <v>0.14745098039215687</v>
      </c>
      <c r="T399" s="24">
        <v>0</v>
      </c>
    </row>
    <row r="400" spans="1:20" x14ac:dyDescent="0.35">
      <c r="A400" s="11" t="s">
        <v>2668</v>
      </c>
      <c r="B400" s="11" t="s">
        <v>10</v>
      </c>
      <c r="C400" s="11" t="s">
        <v>4535</v>
      </c>
      <c r="D400" s="9" t="s">
        <v>11</v>
      </c>
      <c r="E400" s="9" t="s">
        <v>4438</v>
      </c>
      <c r="F400" s="11" t="s">
        <v>4439</v>
      </c>
      <c r="G400" s="48">
        <v>483697011184</v>
      </c>
      <c r="H400" s="35">
        <v>6578.2928176795576</v>
      </c>
      <c r="I400" s="35">
        <v>6380.8965517241377</v>
      </c>
      <c r="J400" s="35">
        <v>197.39626595541995</v>
      </c>
      <c r="K400" s="50">
        <v>0.11602209944751381</v>
      </c>
      <c r="L400" s="50">
        <v>0.11822660098522167</v>
      </c>
      <c r="M400" s="50">
        <v>0</v>
      </c>
      <c r="N400" s="11" t="s">
        <v>4589</v>
      </c>
      <c r="O400" s="42">
        <v>7351.955272161742</v>
      </c>
      <c r="P400" s="42">
        <v>7121.6921568627449</v>
      </c>
      <c r="Q400" s="40">
        <v>230.26</v>
      </c>
      <c r="R400" s="56">
        <v>0.13841368584758942</v>
      </c>
      <c r="S400" s="56">
        <v>0.14745098039215687</v>
      </c>
      <c r="T400" s="24">
        <v>0</v>
      </c>
    </row>
    <row r="401" spans="1:20" x14ac:dyDescent="0.35">
      <c r="A401" s="72" t="s">
        <v>2618</v>
      </c>
      <c r="B401" s="11" t="s">
        <v>436</v>
      </c>
      <c r="C401" s="11" t="s">
        <v>4536</v>
      </c>
      <c r="D401" s="9" t="s">
        <v>437</v>
      </c>
      <c r="E401" s="9" t="s">
        <v>3758</v>
      </c>
      <c r="F401" s="11" t="s">
        <v>3759</v>
      </c>
      <c r="G401" s="48">
        <v>483744004201</v>
      </c>
      <c r="H401" s="36">
        <v>6828.8366935483873</v>
      </c>
      <c r="I401" s="36">
        <v>6551.3954619124797</v>
      </c>
      <c r="J401" s="36">
        <v>277.44123163590757</v>
      </c>
      <c r="K401" s="52">
        <v>0.15139112903225804</v>
      </c>
      <c r="L401" s="52">
        <v>0.14748784440842788</v>
      </c>
      <c r="M401" s="52">
        <v>3.9032846238301611E-3</v>
      </c>
      <c r="N401" s="11" t="s">
        <v>4588</v>
      </c>
      <c r="O401" s="44">
        <v>7175.0619658119658</v>
      </c>
      <c r="P401" s="44">
        <v>6695.3459915611811</v>
      </c>
      <c r="Q401" s="40">
        <v>479.72</v>
      </c>
      <c r="R401" s="56">
        <v>0.16586185897435898</v>
      </c>
      <c r="S401" s="56">
        <v>0.1499324894514768</v>
      </c>
      <c r="T401" s="24">
        <v>0</v>
      </c>
    </row>
    <row r="402" spans="1:20" x14ac:dyDescent="0.35">
      <c r="A402" s="72" t="s">
        <v>2618</v>
      </c>
      <c r="B402" s="11" t="s">
        <v>436</v>
      </c>
      <c r="C402" s="11" t="s">
        <v>4536</v>
      </c>
      <c r="D402" s="9" t="s">
        <v>437</v>
      </c>
      <c r="E402" s="9" t="s">
        <v>3760</v>
      </c>
      <c r="F402" s="11" t="s">
        <v>3761</v>
      </c>
      <c r="G402" s="48">
        <v>483744004205</v>
      </c>
      <c r="H402" s="36">
        <v>7560.6158192090397</v>
      </c>
      <c r="I402" s="36">
        <v>8340.8628318584069</v>
      </c>
      <c r="J402" s="36">
        <v>0</v>
      </c>
      <c r="K402" s="52">
        <v>0.18736327683615819</v>
      </c>
      <c r="L402" s="52">
        <v>0.19323008849557524</v>
      </c>
      <c r="M402" s="52">
        <v>0</v>
      </c>
      <c r="N402" s="11" t="s">
        <v>4588</v>
      </c>
      <c r="O402" s="44">
        <v>7175.0619658119658</v>
      </c>
      <c r="P402" s="44">
        <v>6695.3459915611811</v>
      </c>
      <c r="Q402" s="40">
        <v>479.72</v>
      </c>
      <c r="R402" s="56">
        <v>0.16586185897435898</v>
      </c>
      <c r="S402" s="56">
        <v>0.1499324894514768</v>
      </c>
      <c r="T402" s="24">
        <v>0</v>
      </c>
    </row>
    <row r="403" spans="1:20" x14ac:dyDescent="0.35">
      <c r="A403" s="11">
        <v>15</v>
      </c>
      <c r="B403" s="11" t="s">
        <v>816</v>
      </c>
      <c r="C403" s="11" t="s">
        <v>4537</v>
      </c>
      <c r="D403" s="9" t="s">
        <v>817</v>
      </c>
      <c r="E403" s="9" t="s">
        <v>818</v>
      </c>
      <c r="F403" s="11" t="s">
        <v>819</v>
      </c>
      <c r="G403" s="48">
        <v>483870004316</v>
      </c>
      <c r="H403" s="35">
        <v>8789.7448979591845</v>
      </c>
      <c r="I403" s="35">
        <v>9712.6859205776182</v>
      </c>
      <c r="J403" s="35">
        <v>0</v>
      </c>
      <c r="K403" s="50">
        <v>0.16870748299319729</v>
      </c>
      <c r="L403" s="50">
        <v>0.16967509025270758</v>
      </c>
      <c r="M403" s="50">
        <v>0</v>
      </c>
      <c r="N403" s="11" t="s">
        <v>4589</v>
      </c>
      <c r="O403" s="42">
        <v>5700.8058910786185</v>
      </c>
      <c r="P403" s="42">
        <v>5230.2100087412591</v>
      </c>
      <c r="Q403" s="40">
        <v>470.6</v>
      </c>
      <c r="R403" s="56">
        <v>8.7723387723387725E-2</v>
      </c>
      <c r="S403" s="56">
        <v>8.7723387723387725E-2</v>
      </c>
      <c r="T403" s="24">
        <v>0</v>
      </c>
    </row>
    <row r="404" spans="1:20" x14ac:dyDescent="0.35">
      <c r="A404" s="11">
        <v>15</v>
      </c>
      <c r="B404" s="11" t="s">
        <v>816</v>
      </c>
      <c r="C404" s="11" t="s">
        <v>4537</v>
      </c>
      <c r="D404" s="9" t="s">
        <v>817</v>
      </c>
      <c r="E404" s="9" t="s">
        <v>3875</v>
      </c>
      <c r="F404" s="11" t="s">
        <v>4270</v>
      </c>
      <c r="G404" s="48">
        <v>483870004319</v>
      </c>
      <c r="H404" s="35">
        <v>6662.0102389078502</v>
      </c>
      <c r="I404" s="35">
        <v>7390.480916030534</v>
      </c>
      <c r="J404" s="35">
        <v>0</v>
      </c>
      <c r="K404" s="50">
        <v>0.11672354948805462</v>
      </c>
      <c r="L404" s="50">
        <v>0.1316793893129771</v>
      </c>
      <c r="M404" s="50">
        <v>0</v>
      </c>
      <c r="N404" s="11" t="s">
        <v>4589</v>
      </c>
      <c r="O404" s="42">
        <v>5700.8058910786185</v>
      </c>
      <c r="P404" s="42">
        <v>5230.2100087412591</v>
      </c>
      <c r="Q404" s="40">
        <v>470.6</v>
      </c>
      <c r="R404" s="56">
        <v>8.7723387723387725E-2</v>
      </c>
      <c r="S404" s="56">
        <v>8.7723387723387725E-2</v>
      </c>
      <c r="T404" s="24">
        <v>0</v>
      </c>
    </row>
    <row r="405" spans="1:20" x14ac:dyDescent="0.35">
      <c r="A405" s="11">
        <v>15</v>
      </c>
      <c r="B405" s="11" t="s">
        <v>816</v>
      </c>
      <c r="C405" s="11" t="s">
        <v>4537</v>
      </c>
      <c r="D405" s="9" t="s">
        <v>817</v>
      </c>
      <c r="E405" s="9" t="s">
        <v>4271</v>
      </c>
      <c r="F405" s="11" t="s">
        <v>4272</v>
      </c>
      <c r="G405" s="48">
        <v>483870004301</v>
      </c>
      <c r="H405" s="35">
        <v>6031.8856304985338</v>
      </c>
      <c r="I405" s="35">
        <v>7231.2168284789641</v>
      </c>
      <c r="J405" s="35">
        <v>0</v>
      </c>
      <c r="K405" s="50">
        <v>0.11730205278592376</v>
      </c>
      <c r="L405" s="50">
        <v>0.13074433656957929</v>
      </c>
      <c r="M405" s="50">
        <v>0</v>
      </c>
      <c r="N405" s="11" t="s">
        <v>4589</v>
      </c>
      <c r="O405" s="42">
        <v>5700.8058910786185</v>
      </c>
      <c r="P405" s="42">
        <v>5230.2100087412591</v>
      </c>
      <c r="Q405" s="40">
        <v>470.6</v>
      </c>
      <c r="R405" s="56">
        <v>8.7723387723387725E-2</v>
      </c>
      <c r="S405" s="56">
        <v>8.7723387723387725E-2</v>
      </c>
      <c r="T405" s="24">
        <v>0</v>
      </c>
    </row>
    <row r="406" spans="1:20" x14ac:dyDescent="0.35">
      <c r="A406" s="11">
        <v>15</v>
      </c>
      <c r="B406" s="11" t="s">
        <v>816</v>
      </c>
      <c r="C406" s="11" t="s">
        <v>4537</v>
      </c>
      <c r="D406" s="9" t="s">
        <v>817</v>
      </c>
      <c r="E406" s="9" t="s">
        <v>3752</v>
      </c>
      <c r="F406" s="11" t="s">
        <v>4273</v>
      </c>
      <c r="G406" s="48">
        <v>483870004306</v>
      </c>
      <c r="H406" s="35">
        <v>6273.7049689440992</v>
      </c>
      <c r="I406" s="35">
        <v>6622.6430868167199</v>
      </c>
      <c r="J406" s="35">
        <v>0</v>
      </c>
      <c r="K406" s="50">
        <v>0.10496894409937887</v>
      </c>
      <c r="L406" s="50">
        <v>0.10610932475884244</v>
      </c>
      <c r="M406" s="50">
        <v>0</v>
      </c>
      <c r="N406" s="11" t="s">
        <v>4589</v>
      </c>
      <c r="O406" s="42">
        <v>5700.8058910786185</v>
      </c>
      <c r="P406" s="42">
        <v>5230.2100087412591</v>
      </c>
      <c r="Q406" s="40">
        <v>470.6</v>
      </c>
      <c r="R406" s="56">
        <v>8.7723387723387725E-2</v>
      </c>
      <c r="S406" s="56">
        <v>8.7723387723387725E-2</v>
      </c>
      <c r="T406" s="24">
        <v>0</v>
      </c>
    </row>
    <row r="407" spans="1:20" x14ac:dyDescent="0.35">
      <c r="A407" s="11">
        <v>15</v>
      </c>
      <c r="B407" s="11" t="s">
        <v>816</v>
      </c>
      <c r="C407" s="11" t="s">
        <v>4537</v>
      </c>
      <c r="D407" s="9" t="s">
        <v>817</v>
      </c>
      <c r="E407" s="9" t="s">
        <v>4274</v>
      </c>
      <c r="F407" s="11" t="s">
        <v>4275</v>
      </c>
      <c r="G407" s="48">
        <v>483870004296</v>
      </c>
      <c r="H407" s="35">
        <v>6808.1909722222226</v>
      </c>
      <c r="I407" s="35">
        <v>7833.02371541502</v>
      </c>
      <c r="J407" s="35">
        <v>0</v>
      </c>
      <c r="K407" s="50">
        <v>0.12708333333333333</v>
      </c>
      <c r="L407" s="50">
        <v>0.14347826086956519</v>
      </c>
      <c r="M407" s="50">
        <v>0</v>
      </c>
      <c r="N407" s="11" t="s">
        <v>4589</v>
      </c>
      <c r="O407" s="42">
        <v>5700.8058910786185</v>
      </c>
      <c r="P407" s="42">
        <v>5230.2100087412591</v>
      </c>
      <c r="Q407" s="40">
        <v>470.6</v>
      </c>
      <c r="R407" s="56">
        <v>8.7723387723387725E-2</v>
      </c>
      <c r="S407" s="56">
        <v>8.7723387723387725E-2</v>
      </c>
      <c r="T407" s="24">
        <v>0</v>
      </c>
    </row>
    <row r="408" spans="1:20" x14ac:dyDescent="0.35">
      <c r="A408" s="11">
        <v>15</v>
      </c>
      <c r="B408" s="11" t="s">
        <v>816</v>
      </c>
      <c r="C408" s="11" t="s">
        <v>4537</v>
      </c>
      <c r="D408" s="9" t="s">
        <v>817</v>
      </c>
      <c r="E408" s="9" t="s">
        <v>408</v>
      </c>
      <c r="F408" s="11" t="s">
        <v>4276</v>
      </c>
      <c r="G408" s="48">
        <v>483870004297</v>
      </c>
      <c r="H408" s="35">
        <v>7279.5462427745661</v>
      </c>
      <c r="I408" s="35">
        <v>7535.4410876132933</v>
      </c>
      <c r="J408" s="35">
        <v>0</v>
      </c>
      <c r="K408" s="50">
        <v>0.13294797687861271</v>
      </c>
      <c r="L408" s="50">
        <v>0.13413897280966766</v>
      </c>
      <c r="M408" s="50">
        <v>0</v>
      </c>
      <c r="N408" s="11" t="s">
        <v>4589</v>
      </c>
      <c r="O408" s="42">
        <v>5700.8058910786185</v>
      </c>
      <c r="P408" s="42">
        <v>5230.2100087412591</v>
      </c>
      <c r="Q408" s="40">
        <v>470.6</v>
      </c>
      <c r="R408" s="56">
        <v>8.7723387723387725E-2</v>
      </c>
      <c r="S408" s="56">
        <v>8.7723387723387725E-2</v>
      </c>
      <c r="T408" s="24">
        <v>0</v>
      </c>
    </row>
    <row r="409" spans="1:20" x14ac:dyDescent="0.35">
      <c r="A409" s="11">
        <v>19</v>
      </c>
      <c r="B409" s="11" t="s">
        <v>838</v>
      </c>
      <c r="C409" s="11" t="s">
        <v>4538</v>
      </c>
      <c r="D409" s="9" t="s">
        <v>839</v>
      </c>
      <c r="E409" s="9" t="s">
        <v>840</v>
      </c>
      <c r="F409" s="11" t="s">
        <v>841</v>
      </c>
      <c r="G409" s="48">
        <v>483885004432</v>
      </c>
      <c r="H409" s="35">
        <v>7331.7160804020104</v>
      </c>
      <c r="I409" s="35">
        <v>7706.305483028721</v>
      </c>
      <c r="J409" s="35">
        <v>0</v>
      </c>
      <c r="K409" s="50">
        <v>0.13861809045226131</v>
      </c>
      <c r="L409" s="50">
        <v>0.1547519582245431</v>
      </c>
      <c r="M409" s="50">
        <v>0</v>
      </c>
      <c r="N409" s="11" t="s">
        <v>4589</v>
      </c>
      <c r="O409" s="42">
        <v>7225.9396092362349</v>
      </c>
      <c r="P409" s="42">
        <v>7654.2075530586762</v>
      </c>
      <c r="Q409" s="40">
        <v>0</v>
      </c>
      <c r="R409" s="56">
        <v>0.1292243931320308</v>
      </c>
      <c r="S409" s="56">
        <v>0.13711610486891385</v>
      </c>
      <c r="T409" s="24">
        <v>0</v>
      </c>
    </row>
    <row r="410" spans="1:20" x14ac:dyDescent="0.35">
      <c r="A410" s="11">
        <v>19</v>
      </c>
      <c r="B410" s="11" t="s">
        <v>838</v>
      </c>
      <c r="C410" s="11" t="s">
        <v>4538</v>
      </c>
      <c r="D410" s="9" t="s">
        <v>839</v>
      </c>
      <c r="E410" s="9" t="s">
        <v>4340</v>
      </c>
      <c r="F410" s="11" t="s">
        <v>4341</v>
      </c>
      <c r="G410" s="48">
        <v>483885006171</v>
      </c>
      <c r="H410" s="35">
        <v>8042.7712031558185</v>
      </c>
      <c r="I410" s="35">
        <v>8383.8412698412703</v>
      </c>
      <c r="J410" s="35">
        <v>0</v>
      </c>
      <c r="K410" s="50">
        <v>0.14116370808678499</v>
      </c>
      <c r="L410" s="50">
        <v>0.14537698412698413</v>
      </c>
      <c r="M410" s="50">
        <v>0</v>
      </c>
      <c r="N410" s="11" t="s">
        <v>4589</v>
      </c>
      <c r="O410" s="42">
        <v>7225.9396092362349</v>
      </c>
      <c r="P410" s="42">
        <v>7654.2075530586762</v>
      </c>
      <c r="Q410" s="40">
        <v>0</v>
      </c>
      <c r="R410" s="56">
        <v>0.1292243931320308</v>
      </c>
      <c r="S410" s="56">
        <v>0.13711610486891385</v>
      </c>
      <c r="T410" s="24">
        <v>0</v>
      </c>
    </row>
    <row r="411" spans="1:20" x14ac:dyDescent="0.35">
      <c r="A411" s="11">
        <v>15</v>
      </c>
      <c r="B411" s="11" t="s">
        <v>820</v>
      </c>
      <c r="C411" s="11" t="s">
        <v>4539</v>
      </c>
      <c r="D411" s="9" t="s">
        <v>821</v>
      </c>
      <c r="E411" s="9" t="s">
        <v>822</v>
      </c>
      <c r="F411" s="11" t="s">
        <v>823</v>
      </c>
      <c r="G411" s="48">
        <v>483890004438</v>
      </c>
      <c r="H411" s="36">
        <v>6704.0050637522763</v>
      </c>
      <c r="I411" s="36">
        <v>7106.1690188679249</v>
      </c>
      <c r="J411" s="36">
        <v>0</v>
      </c>
      <c r="K411" s="52">
        <v>0.10510018214936248</v>
      </c>
      <c r="L411" s="52">
        <v>0.11679245283018867</v>
      </c>
      <c r="M411" s="52">
        <v>0</v>
      </c>
      <c r="N411" s="11" t="s">
        <v>4588</v>
      </c>
      <c r="O411" s="44">
        <v>5966.93</v>
      </c>
      <c r="P411" s="44">
        <v>5713.03</v>
      </c>
      <c r="Q411" s="40">
        <v>253.9</v>
      </c>
      <c r="R411" s="56">
        <v>0.1</v>
      </c>
      <c r="S411" s="56">
        <v>0.10199999999999999</v>
      </c>
      <c r="T411" s="24">
        <v>0</v>
      </c>
    </row>
    <row r="412" spans="1:20" x14ac:dyDescent="0.35">
      <c r="A412" s="11">
        <v>15</v>
      </c>
      <c r="B412" s="11" t="s">
        <v>820</v>
      </c>
      <c r="C412" s="11" t="s">
        <v>4539</v>
      </c>
      <c r="D412" s="9" t="s">
        <v>821</v>
      </c>
      <c r="E412" s="9" t="s">
        <v>4616</v>
      </c>
      <c r="F412" s="11" t="s">
        <v>4615</v>
      </c>
      <c r="G412" s="48" t="s">
        <v>4614</v>
      </c>
      <c r="H412" s="36">
        <v>5693.6692275862069</v>
      </c>
      <c r="I412" s="36">
        <v>5806.6548082191775</v>
      </c>
      <c r="J412" s="36">
        <v>0</v>
      </c>
      <c r="K412" s="52">
        <v>8.0551724137931033E-2</v>
      </c>
      <c r="L412" s="52">
        <v>8.3561643835616442E-2</v>
      </c>
      <c r="M412" s="52">
        <v>0</v>
      </c>
      <c r="N412" s="11" t="s">
        <v>4588</v>
      </c>
      <c r="O412" s="44">
        <v>5807</v>
      </c>
      <c r="P412" s="44">
        <v>5767.45</v>
      </c>
      <c r="Q412" s="40">
        <v>39.54</v>
      </c>
      <c r="R412" s="56">
        <v>7.3999999999999996E-2</v>
      </c>
      <c r="S412" s="56">
        <v>7.5999999999999998E-2</v>
      </c>
      <c r="T412" s="24">
        <v>0</v>
      </c>
    </row>
    <row r="413" spans="1:20" x14ac:dyDescent="0.35">
      <c r="A413" s="11">
        <v>15</v>
      </c>
      <c r="B413" s="11" t="s">
        <v>820</v>
      </c>
      <c r="C413" s="11" t="s">
        <v>4539</v>
      </c>
      <c r="D413" s="9" t="s">
        <v>821</v>
      </c>
      <c r="E413" s="9" t="s">
        <v>4613</v>
      </c>
      <c r="F413" s="11" t="s">
        <v>4612</v>
      </c>
      <c r="G413" s="48" t="s">
        <v>4611</v>
      </c>
      <c r="H413" s="36">
        <v>4913.6939688715947</v>
      </c>
      <c r="I413" s="36">
        <v>4923.6696195652175</v>
      </c>
      <c r="J413" s="36">
        <v>0</v>
      </c>
      <c r="K413" s="52">
        <v>6.147859922178988E-2</v>
      </c>
      <c r="L413" s="52">
        <v>7.1195652173913035E-2</v>
      </c>
      <c r="M413" s="52">
        <v>0</v>
      </c>
      <c r="N413" s="11" t="s">
        <v>4588</v>
      </c>
      <c r="O413" s="44">
        <v>5807</v>
      </c>
      <c r="P413" s="44">
        <v>5767.45</v>
      </c>
      <c r="Q413" s="40">
        <v>39.54</v>
      </c>
      <c r="R413" s="56">
        <v>7.3999999999999996E-2</v>
      </c>
      <c r="S413" s="56">
        <v>7.5999999999999998E-2</v>
      </c>
      <c r="T413" s="24">
        <v>0</v>
      </c>
    </row>
    <row r="414" spans="1:20" x14ac:dyDescent="0.35">
      <c r="A414" s="11">
        <v>15</v>
      </c>
      <c r="B414" s="11" t="s">
        <v>820</v>
      </c>
      <c r="C414" s="11" t="s">
        <v>4539</v>
      </c>
      <c r="D414" s="9" t="s">
        <v>821</v>
      </c>
      <c r="E414" s="9" t="s">
        <v>4610</v>
      </c>
      <c r="F414" s="11" t="s">
        <v>4609</v>
      </c>
      <c r="G414" s="48" t="s">
        <v>4608</v>
      </c>
      <c r="H414" s="36">
        <v>7468.3</v>
      </c>
      <c r="I414" s="36">
        <v>12059.32</v>
      </c>
      <c r="J414" s="36">
        <v>0</v>
      </c>
      <c r="K414" s="52">
        <v>9.1139240506329114E-2</v>
      </c>
      <c r="L414" s="52">
        <v>0.15625</v>
      </c>
      <c r="M414" s="52">
        <v>0</v>
      </c>
      <c r="N414" s="11" t="s">
        <v>4588</v>
      </c>
      <c r="O414" s="44">
        <v>7466.37</v>
      </c>
      <c r="P414" s="44">
        <v>8172.37</v>
      </c>
      <c r="Q414" s="40">
        <v>0</v>
      </c>
      <c r="R414" s="56">
        <v>0.08</v>
      </c>
      <c r="S414" s="56">
        <v>8.8999999999999996E-2</v>
      </c>
      <c r="T414" s="24">
        <v>0</v>
      </c>
    </row>
    <row r="415" spans="1:20" x14ac:dyDescent="0.35">
      <c r="A415" s="72" t="s">
        <v>2603</v>
      </c>
      <c r="B415" s="11" t="s">
        <v>477</v>
      </c>
      <c r="C415" s="11" t="s">
        <v>4540</v>
      </c>
      <c r="D415" s="9" t="s">
        <v>478</v>
      </c>
      <c r="E415" s="9" t="s">
        <v>479</v>
      </c>
      <c r="F415" s="11" t="s">
        <v>480</v>
      </c>
      <c r="G415" s="48">
        <v>480001811526</v>
      </c>
      <c r="H415" s="35">
        <v>8243.7323420074354</v>
      </c>
      <c r="I415" s="35">
        <v>9091.1050583657579</v>
      </c>
      <c r="J415" s="35">
        <v>0</v>
      </c>
      <c r="K415" s="50">
        <v>9.6654275092936809E-2</v>
      </c>
      <c r="L415" s="50">
        <v>9.727626459143969E-2</v>
      </c>
      <c r="M415" s="50">
        <v>0</v>
      </c>
      <c r="N415" s="11" t="s">
        <v>4589</v>
      </c>
      <c r="O415" s="42">
        <v>8502.4694063926945</v>
      </c>
      <c r="P415" s="42">
        <v>9744.397423191278</v>
      </c>
      <c r="Q415" s="40">
        <v>0</v>
      </c>
      <c r="R415" s="56">
        <v>8.8584474885844755E-2</v>
      </c>
      <c r="S415" s="56">
        <v>9.5143706640237857E-2</v>
      </c>
      <c r="T415" s="24">
        <v>0</v>
      </c>
    </row>
    <row r="416" spans="1:20" x14ac:dyDescent="0.35">
      <c r="A416" s="11">
        <v>19</v>
      </c>
      <c r="B416" s="11" t="s">
        <v>844</v>
      </c>
      <c r="C416" s="11" t="s">
        <v>4541</v>
      </c>
      <c r="D416" s="9" t="s">
        <v>845</v>
      </c>
      <c r="E416" s="9" t="s">
        <v>846</v>
      </c>
      <c r="F416" s="11" t="s">
        <v>847</v>
      </c>
      <c r="G416" s="48">
        <v>484071008552</v>
      </c>
      <c r="H416" s="35">
        <v>98741</v>
      </c>
      <c r="I416" s="35" t="s">
        <v>4590</v>
      </c>
      <c r="J416" s="35">
        <v>0</v>
      </c>
      <c r="K416" s="50">
        <v>2</v>
      </c>
      <c r="L416" s="50" t="s">
        <v>4590</v>
      </c>
      <c r="M416" s="50">
        <v>0</v>
      </c>
      <c r="N416" s="11" t="s">
        <v>4589</v>
      </c>
      <c r="O416" s="42">
        <v>6228.4029207465064</v>
      </c>
      <c r="P416" s="42">
        <v>6655.2871728744767</v>
      </c>
      <c r="Q416" s="40">
        <v>0</v>
      </c>
      <c r="R416" s="56">
        <v>0.11545683739225043</v>
      </c>
      <c r="S416" s="56">
        <v>0.12455777279837654</v>
      </c>
      <c r="T416" s="24">
        <v>0</v>
      </c>
    </row>
    <row r="417" spans="1:20" x14ac:dyDescent="0.35">
      <c r="A417" s="11">
        <v>19</v>
      </c>
      <c r="B417" s="11" t="s">
        <v>844</v>
      </c>
      <c r="C417" s="11" t="s">
        <v>4541</v>
      </c>
      <c r="D417" s="9" t="s">
        <v>845</v>
      </c>
      <c r="E417" s="9" t="s">
        <v>4342</v>
      </c>
      <c r="F417" s="11" t="s">
        <v>4343</v>
      </c>
      <c r="G417" s="48">
        <v>484071021025</v>
      </c>
      <c r="H417" s="35">
        <v>7744.6603773584902</v>
      </c>
      <c r="I417" s="35">
        <v>8573.866544789762</v>
      </c>
      <c r="J417" s="35">
        <v>0</v>
      </c>
      <c r="K417" s="50">
        <v>0.13855917667238421</v>
      </c>
      <c r="L417" s="50">
        <v>0.15407678244972578</v>
      </c>
      <c r="M417" s="50">
        <v>0</v>
      </c>
      <c r="N417" s="11" t="s">
        <v>4589</v>
      </c>
      <c r="O417" s="42">
        <v>6228.4029207465064</v>
      </c>
      <c r="P417" s="42">
        <v>6655.2871728744767</v>
      </c>
      <c r="Q417" s="40">
        <v>0</v>
      </c>
      <c r="R417" s="56">
        <v>0.11545683739225043</v>
      </c>
      <c r="S417" s="56">
        <v>0.12455777279837654</v>
      </c>
      <c r="T417" s="24">
        <v>0</v>
      </c>
    </row>
    <row r="418" spans="1:20" x14ac:dyDescent="0.35">
      <c r="A418" s="11">
        <v>19</v>
      </c>
      <c r="B418" s="11" t="s">
        <v>844</v>
      </c>
      <c r="C418" s="11" t="s">
        <v>4541</v>
      </c>
      <c r="D418" s="9" t="s">
        <v>845</v>
      </c>
      <c r="E418" s="9" t="s">
        <v>4344</v>
      </c>
      <c r="F418" s="11" t="s">
        <v>4345</v>
      </c>
      <c r="G418" s="48">
        <v>484071006483</v>
      </c>
      <c r="H418" s="35">
        <v>6106.6321428571428</v>
      </c>
      <c r="I418" s="35">
        <v>7600.4934210526317</v>
      </c>
      <c r="J418" s="35">
        <v>0</v>
      </c>
      <c r="K418" s="50">
        <v>0.11141071428571429</v>
      </c>
      <c r="L418" s="50">
        <v>0.15875</v>
      </c>
      <c r="M418" s="50">
        <v>0</v>
      </c>
      <c r="N418" s="11" t="s">
        <v>4589</v>
      </c>
      <c r="O418" s="42">
        <v>6228.4029207465064</v>
      </c>
      <c r="P418" s="42">
        <v>6655.2871728744767</v>
      </c>
      <c r="Q418" s="40">
        <v>0</v>
      </c>
      <c r="R418" s="56">
        <v>0.11545683739225043</v>
      </c>
      <c r="S418" s="56">
        <v>0.12455777279837654</v>
      </c>
      <c r="T418" s="24">
        <v>0</v>
      </c>
    </row>
    <row r="419" spans="1:20" x14ac:dyDescent="0.35">
      <c r="A419" s="11">
        <v>19</v>
      </c>
      <c r="B419" s="11" t="s">
        <v>844</v>
      </c>
      <c r="C419" s="11" t="s">
        <v>4541</v>
      </c>
      <c r="D419" s="9" t="s">
        <v>845</v>
      </c>
      <c r="E419" s="9" t="s">
        <v>4346</v>
      </c>
      <c r="F419" s="11" t="s">
        <v>4347</v>
      </c>
      <c r="G419" s="48">
        <v>484071005923</v>
      </c>
      <c r="H419" s="35">
        <v>6717.750950570342</v>
      </c>
      <c r="I419" s="35">
        <v>7224.3119999999999</v>
      </c>
      <c r="J419" s="35">
        <v>0</v>
      </c>
      <c r="K419" s="50">
        <v>0.14250950570342205</v>
      </c>
      <c r="L419" s="50">
        <v>0.17191999999999999</v>
      </c>
      <c r="M419" s="50">
        <v>0</v>
      </c>
      <c r="N419" s="11" t="s">
        <v>4589</v>
      </c>
      <c r="O419" s="42">
        <v>6228.4029207465064</v>
      </c>
      <c r="P419" s="42">
        <v>6655.2871728744767</v>
      </c>
      <c r="Q419" s="40">
        <v>0</v>
      </c>
      <c r="R419" s="56">
        <v>0.11545683739225043</v>
      </c>
      <c r="S419" s="56">
        <v>0.12455777279837654</v>
      </c>
      <c r="T419" s="24">
        <v>0</v>
      </c>
    </row>
    <row r="420" spans="1:20" x14ac:dyDescent="0.35">
      <c r="A420" s="11">
        <v>19</v>
      </c>
      <c r="B420" s="11" t="s">
        <v>844</v>
      </c>
      <c r="C420" s="11" t="s">
        <v>4541</v>
      </c>
      <c r="D420" s="9" t="s">
        <v>845</v>
      </c>
      <c r="E420" s="9" t="s">
        <v>4348</v>
      </c>
      <c r="F420" s="11" t="s">
        <v>4349</v>
      </c>
      <c r="G420" s="48">
        <v>484071005812</v>
      </c>
      <c r="H420" s="35">
        <v>6797.9470338983047</v>
      </c>
      <c r="I420" s="35">
        <v>7250.7575107296134</v>
      </c>
      <c r="J420" s="35">
        <v>0</v>
      </c>
      <c r="K420" s="50">
        <v>0.15389830508474575</v>
      </c>
      <c r="L420" s="50">
        <v>0.16231759656652361</v>
      </c>
      <c r="M420" s="50">
        <v>0</v>
      </c>
      <c r="N420" s="11" t="s">
        <v>4589</v>
      </c>
      <c r="O420" s="42">
        <v>6228.4029207465064</v>
      </c>
      <c r="P420" s="42">
        <v>6655.2871728744767</v>
      </c>
      <c r="Q420" s="40">
        <v>0</v>
      </c>
      <c r="R420" s="56">
        <v>0.11545683739225043</v>
      </c>
      <c r="S420" s="56">
        <v>0.12455777279837654</v>
      </c>
      <c r="T420" s="24">
        <v>0</v>
      </c>
    </row>
    <row r="421" spans="1:20" x14ac:dyDescent="0.35">
      <c r="A421" s="11">
        <v>19</v>
      </c>
      <c r="B421" s="11" t="s">
        <v>844</v>
      </c>
      <c r="C421" s="11" t="s">
        <v>4541</v>
      </c>
      <c r="D421" s="9" t="s">
        <v>845</v>
      </c>
      <c r="E421" s="9" t="s">
        <v>4350</v>
      </c>
      <c r="F421" s="11" t="s">
        <v>4351</v>
      </c>
      <c r="G421" s="48">
        <v>484071009548</v>
      </c>
      <c r="H421" s="35">
        <v>7156.2581775700937</v>
      </c>
      <c r="I421" s="35">
        <v>7825.5515151515156</v>
      </c>
      <c r="J421" s="35">
        <v>0</v>
      </c>
      <c r="K421" s="50">
        <v>0.13901869158878505</v>
      </c>
      <c r="L421" s="50">
        <v>0.14338181818181819</v>
      </c>
      <c r="M421" s="50">
        <v>0</v>
      </c>
      <c r="N421" s="11" t="s">
        <v>4589</v>
      </c>
      <c r="O421" s="42">
        <v>6228.4029207465064</v>
      </c>
      <c r="P421" s="42">
        <v>6655.2871728744767</v>
      </c>
      <c r="Q421" s="40">
        <v>0</v>
      </c>
      <c r="R421" s="56">
        <v>0.11545683739225043</v>
      </c>
      <c r="S421" s="56">
        <v>0.12455777279837654</v>
      </c>
      <c r="T421" s="24">
        <v>0</v>
      </c>
    </row>
    <row r="422" spans="1:20" x14ac:dyDescent="0.35">
      <c r="A422" s="11">
        <v>19</v>
      </c>
      <c r="B422" s="11" t="s">
        <v>844</v>
      </c>
      <c r="C422" s="11" t="s">
        <v>4541</v>
      </c>
      <c r="D422" s="9" t="s">
        <v>845</v>
      </c>
      <c r="E422" s="9" t="s">
        <v>4352</v>
      </c>
      <c r="F422" s="11" t="s">
        <v>4353</v>
      </c>
      <c r="G422" s="48">
        <v>484071021026</v>
      </c>
      <c r="H422" s="35">
        <v>7381.3984496124031</v>
      </c>
      <c r="I422" s="35">
        <v>7796.767912772586</v>
      </c>
      <c r="J422" s="35">
        <v>0</v>
      </c>
      <c r="K422" s="50">
        <v>0.13488372093023257</v>
      </c>
      <c r="L422" s="50">
        <v>0.13551401869158877</v>
      </c>
      <c r="M422" s="50">
        <v>0</v>
      </c>
      <c r="N422" s="11" t="s">
        <v>4589</v>
      </c>
      <c r="O422" s="42">
        <v>6228.4029207465064</v>
      </c>
      <c r="P422" s="42">
        <v>6655.2871728744767</v>
      </c>
      <c r="Q422" s="40">
        <v>0</v>
      </c>
      <c r="R422" s="56">
        <v>0.11545683739225043</v>
      </c>
      <c r="S422" s="56">
        <v>0.12455777279837654</v>
      </c>
      <c r="T422" s="24">
        <v>0</v>
      </c>
    </row>
    <row r="423" spans="1:20" x14ac:dyDescent="0.35">
      <c r="A423" s="11">
        <v>19</v>
      </c>
      <c r="B423" s="11" t="s">
        <v>844</v>
      </c>
      <c r="C423" s="11" t="s">
        <v>4541</v>
      </c>
      <c r="D423" s="9" t="s">
        <v>845</v>
      </c>
      <c r="E423" s="9" t="s">
        <v>4354</v>
      </c>
      <c r="F423" s="11" t="s">
        <v>4355</v>
      </c>
      <c r="G423" s="48">
        <v>484071016996</v>
      </c>
      <c r="H423" s="35">
        <v>11080.769841269841</v>
      </c>
      <c r="I423" s="35">
        <v>22120.711111111112</v>
      </c>
      <c r="J423" s="35">
        <v>0</v>
      </c>
      <c r="K423" s="50">
        <v>0.35182539682539682</v>
      </c>
      <c r="L423" s="50">
        <v>0.42911111111111111</v>
      </c>
      <c r="M423" s="50">
        <v>0</v>
      </c>
      <c r="N423" s="11" t="s">
        <v>4589</v>
      </c>
      <c r="O423" s="42">
        <v>6228.4029207465064</v>
      </c>
      <c r="P423" s="42">
        <v>6655.2871728744767</v>
      </c>
      <c r="Q423" s="40">
        <v>0</v>
      </c>
      <c r="R423" s="56">
        <v>0.11545683739225043</v>
      </c>
      <c r="S423" s="56">
        <v>0.12455777279837654</v>
      </c>
      <c r="T423" s="24">
        <v>0</v>
      </c>
    </row>
    <row r="424" spans="1:20" x14ac:dyDescent="0.35">
      <c r="A424" s="11">
        <v>19</v>
      </c>
      <c r="B424" s="11" t="s">
        <v>844</v>
      </c>
      <c r="C424" s="11" t="s">
        <v>4541</v>
      </c>
      <c r="D424" s="9" t="s">
        <v>845</v>
      </c>
      <c r="E424" s="9" t="s">
        <v>4356</v>
      </c>
      <c r="F424" s="11" t="s">
        <v>4357</v>
      </c>
      <c r="G424" s="48">
        <v>484071006480</v>
      </c>
      <c r="H424" s="35">
        <v>7377.058</v>
      </c>
      <c r="I424" s="35">
        <v>7609.421157684631</v>
      </c>
      <c r="J424" s="35">
        <v>0</v>
      </c>
      <c r="K424" s="50">
        <v>0.16086</v>
      </c>
      <c r="L424" s="50">
        <v>0.16303393213572856</v>
      </c>
      <c r="M424" s="50">
        <v>0</v>
      </c>
      <c r="N424" s="11" t="s">
        <v>4589</v>
      </c>
      <c r="O424" s="42">
        <v>6228.4029207465064</v>
      </c>
      <c r="P424" s="42">
        <v>6655.2871728744767</v>
      </c>
      <c r="Q424" s="40">
        <v>0</v>
      </c>
      <c r="R424" s="56">
        <v>0.11545683739225043</v>
      </c>
      <c r="S424" s="56">
        <v>0.12455777279837654</v>
      </c>
      <c r="T424" s="24">
        <v>0</v>
      </c>
    </row>
    <row r="425" spans="1:20" x14ac:dyDescent="0.35">
      <c r="A425" s="11">
        <v>19</v>
      </c>
      <c r="B425" s="11" t="s">
        <v>844</v>
      </c>
      <c r="C425" s="11" t="s">
        <v>4541</v>
      </c>
      <c r="D425" s="9" t="s">
        <v>845</v>
      </c>
      <c r="E425" s="9" t="s">
        <v>4358</v>
      </c>
      <c r="F425" s="11" t="s">
        <v>4359</v>
      </c>
      <c r="G425" s="48">
        <v>484071007277</v>
      </c>
      <c r="H425" s="35">
        <v>7227.4461152882204</v>
      </c>
      <c r="I425" s="35">
        <v>8616.9572649572656</v>
      </c>
      <c r="J425" s="35">
        <v>0</v>
      </c>
      <c r="K425" s="50">
        <v>0.18170426065162906</v>
      </c>
      <c r="L425" s="50">
        <v>0.22031339031339031</v>
      </c>
      <c r="M425" s="50">
        <v>0</v>
      </c>
      <c r="N425" s="11" t="s">
        <v>4589</v>
      </c>
      <c r="O425" s="42">
        <v>6228.4029207465064</v>
      </c>
      <c r="P425" s="42">
        <v>6655.2871728744767</v>
      </c>
      <c r="Q425" s="40">
        <v>0</v>
      </c>
      <c r="R425" s="56">
        <v>0.11545683739225043</v>
      </c>
      <c r="S425" s="56">
        <v>0.12455777279837654</v>
      </c>
      <c r="T425" s="24">
        <v>0</v>
      </c>
    </row>
    <row r="426" spans="1:20" x14ac:dyDescent="0.35">
      <c r="A426" s="11">
        <v>19</v>
      </c>
      <c r="B426" s="11" t="s">
        <v>844</v>
      </c>
      <c r="C426" s="11" t="s">
        <v>4541</v>
      </c>
      <c r="D426" s="9" t="s">
        <v>845</v>
      </c>
      <c r="E426" s="9" t="s">
        <v>4360</v>
      </c>
      <c r="F426" s="11" t="s">
        <v>4361</v>
      </c>
      <c r="G426" s="48">
        <v>484071008779</v>
      </c>
      <c r="H426" s="35">
        <v>7589.7088235294113</v>
      </c>
      <c r="I426" s="35">
        <v>7848.0338235294121</v>
      </c>
      <c r="J426" s="35">
        <v>0</v>
      </c>
      <c r="K426" s="50">
        <v>0.14716176470588235</v>
      </c>
      <c r="L426" s="50">
        <v>0.16133823529411764</v>
      </c>
      <c r="M426" s="50">
        <v>0</v>
      </c>
      <c r="N426" s="11" t="s">
        <v>4589</v>
      </c>
      <c r="O426" s="42">
        <v>6228.4029207465064</v>
      </c>
      <c r="P426" s="42">
        <v>6655.2871728744767</v>
      </c>
      <c r="Q426" s="40">
        <v>0</v>
      </c>
      <c r="R426" s="56">
        <v>0.11545683739225043</v>
      </c>
      <c r="S426" s="56">
        <v>0.12455777279837654</v>
      </c>
      <c r="T426" s="24">
        <v>0</v>
      </c>
    </row>
    <row r="427" spans="1:20" x14ac:dyDescent="0.35">
      <c r="A427" s="11">
        <v>19</v>
      </c>
      <c r="B427" s="11" t="s">
        <v>844</v>
      </c>
      <c r="C427" s="11" t="s">
        <v>4541</v>
      </c>
      <c r="D427" s="9" t="s">
        <v>845</v>
      </c>
      <c r="E427" s="9" t="s">
        <v>4362</v>
      </c>
      <c r="F427" s="11" t="s">
        <v>4363</v>
      </c>
      <c r="G427" s="48">
        <v>484071005593</v>
      </c>
      <c r="H427" s="35">
        <v>6070.5165562913908</v>
      </c>
      <c r="I427" s="35">
        <v>7186.5820895522384</v>
      </c>
      <c r="J427" s="35">
        <v>0</v>
      </c>
      <c r="K427" s="50">
        <v>0.1316225165562914</v>
      </c>
      <c r="L427" s="50">
        <v>0.15979477611940299</v>
      </c>
      <c r="M427" s="50">
        <v>0</v>
      </c>
      <c r="N427" s="11" t="s">
        <v>4589</v>
      </c>
      <c r="O427" s="42">
        <v>6228.4029207465064</v>
      </c>
      <c r="P427" s="42">
        <v>6655.2871728744767</v>
      </c>
      <c r="Q427" s="40">
        <v>0</v>
      </c>
      <c r="R427" s="56">
        <v>0.11545683739225043</v>
      </c>
      <c r="S427" s="56">
        <v>0.12455777279837654</v>
      </c>
      <c r="T427" s="24">
        <v>0</v>
      </c>
    </row>
    <row r="428" spans="1:20" x14ac:dyDescent="0.35">
      <c r="A428" s="11">
        <v>19</v>
      </c>
      <c r="B428" s="11" t="s">
        <v>844</v>
      </c>
      <c r="C428" s="11" t="s">
        <v>4541</v>
      </c>
      <c r="D428" s="9" t="s">
        <v>845</v>
      </c>
      <c r="E428" s="9" t="s">
        <v>4364</v>
      </c>
      <c r="F428" s="11" t="s">
        <v>4365</v>
      </c>
      <c r="G428" s="48">
        <v>484071008778</v>
      </c>
      <c r="H428" s="35">
        <v>6838.5244267198404</v>
      </c>
      <c r="I428" s="35">
        <v>7623.7770632368702</v>
      </c>
      <c r="J428" s="35">
        <v>0</v>
      </c>
      <c r="K428" s="50">
        <v>0.13374875373878364</v>
      </c>
      <c r="L428" s="50">
        <v>0.14549839228295819</v>
      </c>
      <c r="M428" s="50">
        <v>0</v>
      </c>
      <c r="N428" s="11" t="s">
        <v>4589</v>
      </c>
      <c r="O428" s="42">
        <v>6228.4029207465064</v>
      </c>
      <c r="P428" s="42">
        <v>6655.2871728744767</v>
      </c>
      <c r="Q428" s="40">
        <v>0</v>
      </c>
      <c r="R428" s="56">
        <v>0.11545683739225043</v>
      </c>
      <c r="S428" s="56">
        <v>0.12455777279837654</v>
      </c>
      <c r="T428" s="24">
        <v>0</v>
      </c>
    </row>
    <row r="429" spans="1:20" x14ac:dyDescent="0.35">
      <c r="A429" s="11">
        <v>20</v>
      </c>
      <c r="B429" s="11" t="s">
        <v>876</v>
      </c>
      <c r="C429" s="11">
        <v>4840920</v>
      </c>
      <c r="D429" s="9" t="s">
        <v>877</v>
      </c>
      <c r="E429" s="9" t="s">
        <v>878</v>
      </c>
      <c r="F429" s="11" t="s">
        <v>879</v>
      </c>
      <c r="G429" s="48">
        <v>484092010449</v>
      </c>
      <c r="H429" s="35">
        <v>7538.4858223062383</v>
      </c>
      <c r="I429" s="35">
        <v>7806.0109890109889</v>
      </c>
      <c r="J429" s="35">
        <v>0</v>
      </c>
      <c r="K429" s="50">
        <v>0.10396975425330812</v>
      </c>
      <c r="L429" s="50">
        <v>0.11904761904761904</v>
      </c>
      <c r="M429" s="50">
        <v>0</v>
      </c>
      <c r="N429" s="11" t="s">
        <v>4589</v>
      </c>
      <c r="O429" s="42">
        <v>7266.392493297587</v>
      </c>
      <c r="P429" s="42">
        <v>7395.7358162199789</v>
      </c>
      <c r="Q429" s="40">
        <v>0</v>
      </c>
      <c r="R429" s="56">
        <v>9.9553172475424487E-2</v>
      </c>
      <c r="S429" s="56">
        <v>0.10476853463278803</v>
      </c>
      <c r="T429" s="24">
        <v>0</v>
      </c>
    </row>
    <row r="430" spans="1:20" x14ac:dyDescent="0.35">
      <c r="A430" s="11">
        <v>20</v>
      </c>
      <c r="B430" s="11" t="s">
        <v>876</v>
      </c>
      <c r="C430" s="11">
        <v>4840920</v>
      </c>
      <c r="D430" s="9" t="s">
        <v>877</v>
      </c>
      <c r="E430" s="9" t="s">
        <v>4393</v>
      </c>
      <c r="F430" s="11" t="s">
        <v>4394</v>
      </c>
      <c r="G430" s="48">
        <v>484092004653</v>
      </c>
      <c r="H430" s="35">
        <v>7369.8987517337027</v>
      </c>
      <c r="I430" s="35">
        <v>8041.9225251076041</v>
      </c>
      <c r="J430" s="35">
        <v>0</v>
      </c>
      <c r="K430" s="50">
        <v>0.10402219140083217</v>
      </c>
      <c r="L430" s="50">
        <v>0.11477761836441894</v>
      </c>
      <c r="M430" s="50">
        <v>0</v>
      </c>
      <c r="N430" s="11" t="s">
        <v>4589</v>
      </c>
      <c r="O430" s="42">
        <v>7266.392493297587</v>
      </c>
      <c r="P430" s="42">
        <v>7395.7358162199789</v>
      </c>
      <c r="Q430" s="40">
        <v>0</v>
      </c>
      <c r="R430" s="56">
        <v>9.9553172475424487E-2</v>
      </c>
      <c r="S430" s="56">
        <v>0.10476853463278803</v>
      </c>
      <c r="T430" s="24">
        <v>0</v>
      </c>
    </row>
    <row r="431" spans="1:20" x14ac:dyDescent="0.35">
      <c r="A431" s="72" t="s">
        <v>2603</v>
      </c>
      <c r="B431" s="11" t="s">
        <v>487</v>
      </c>
      <c r="C431" s="11">
        <v>4800125</v>
      </c>
      <c r="D431" s="9" t="s">
        <v>488</v>
      </c>
      <c r="E431" s="9" t="s">
        <v>3859</v>
      </c>
      <c r="F431" s="11" t="s">
        <v>3860</v>
      </c>
      <c r="G431" s="48">
        <v>480012512514</v>
      </c>
      <c r="H431" s="35">
        <v>7997.541666666667</v>
      </c>
      <c r="I431" s="35">
        <v>8294.7159420289863</v>
      </c>
      <c r="J431" s="35">
        <v>0</v>
      </c>
      <c r="K431" s="50">
        <v>5.7291666666666664E-2</v>
      </c>
      <c r="L431" s="50">
        <v>6.7826086956521731E-2</v>
      </c>
      <c r="M431" s="50">
        <v>0</v>
      </c>
      <c r="N431" s="11" t="s">
        <v>4589</v>
      </c>
      <c r="O431" s="42">
        <v>8627.8090539756231</v>
      </c>
      <c r="P431" s="42">
        <v>10158.235971223021</v>
      </c>
      <c r="Q431" s="40">
        <v>0</v>
      </c>
      <c r="R431" s="56">
        <v>6.987811955890888E-2</v>
      </c>
      <c r="S431" s="56">
        <v>8.3093525179856118E-2</v>
      </c>
      <c r="T431" s="50">
        <v>0</v>
      </c>
    </row>
    <row r="432" spans="1:20" x14ac:dyDescent="0.35">
      <c r="A432" s="72" t="s">
        <v>2603</v>
      </c>
      <c r="B432" s="11" t="s">
        <v>487</v>
      </c>
      <c r="C432" s="11">
        <v>4800125</v>
      </c>
      <c r="D432" s="9" t="s">
        <v>488</v>
      </c>
      <c r="E432" s="9" t="s">
        <v>3861</v>
      </c>
      <c r="F432" s="11" t="s">
        <v>3862</v>
      </c>
      <c r="G432" s="48">
        <v>480012511235</v>
      </c>
      <c r="H432" s="35">
        <v>6904.1882086167798</v>
      </c>
      <c r="I432" s="35">
        <v>7720.3659147869676</v>
      </c>
      <c r="J432" s="35">
        <v>0</v>
      </c>
      <c r="K432" s="50">
        <v>5.8956916099773243E-2</v>
      </c>
      <c r="L432" s="50">
        <v>7.4436090225563911E-2</v>
      </c>
      <c r="M432" s="50">
        <v>0</v>
      </c>
      <c r="N432" s="11" t="s">
        <v>4589</v>
      </c>
      <c r="O432" s="42">
        <v>8627.8090539756231</v>
      </c>
      <c r="P432" s="42">
        <v>10158.235971223021</v>
      </c>
      <c r="Q432" s="40">
        <v>0</v>
      </c>
      <c r="R432" s="56">
        <v>6.987811955890888E-2</v>
      </c>
      <c r="S432" s="56">
        <v>8.3093525179856118E-2</v>
      </c>
      <c r="T432" s="50">
        <v>0</v>
      </c>
    </row>
    <row r="433" spans="1:20" x14ac:dyDescent="0.35">
      <c r="A433" s="72" t="s">
        <v>2640</v>
      </c>
      <c r="B433" s="11" t="s">
        <v>565</v>
      </c>
      <c r="C433" s="11">
        <v>4841070</v>
      </c>
      <c r="D433" s="9" t="s">
        <v>566</v>
      </c>
      <c r="E433" s="9" t="s">
        <v>567</v>
      </c>
      <c r="F433" s="11" t="s">
        <v>568</v>
      </c>
      <c r="G433" s="48">
        <v>484107006328</v>
      </c>
      <c r="H433" s="35">
        <v>5612.3595505617977</v>
      </c>
      <c r="I433" s="35">
        <v>6008.5975609756097</v>
      </c>
      <c r="J433" s="35">
        <v>0</v>
      </c>
      <c r="K433" s="50">
        <v>8.1897627965043684E-2</v>
      </c>
      <c r="L433" s="50">
        <v>9.498644986449864E-2</v>
      </c>
      <c r="M433" s="50">
        <v>0</v>
      </c>
      <c r="N433" s="11" t="s">
        <v>4589</v>
      </c>
      <c r="O433" s="42">
        <v>8498.5529310715046</v>
      </c>
      <c r="P433" s="42">
        <v>7111.9825337165594</v>
      </c>
      <c r="Q433" s="40">
        <v>1386.57</v>
      </c>
      <c r="R433" s="56">
        <v>9.2054971011380729E-2</v>
      </c>
      <c r="S433" s="56">
        <v>9.6528852531505629E-2</v>
      </c>
      <c r="T433" s="24">
        <v>0</v>
      </c>
    </row>
    <row r="434" spans="1:20" x14ac:dyDescent="0.35">
      <c r="A434" s="72" t="s">
        <v>2640</v>
      </c>
      <c r="B434" s="11" t="s">
        <v>565</v>
      </c>
      <c r="C434" s="11">
        <v>4841070</v>
      </c>
      <c r="D434" s="9" t="s">
        <v>566</v>
      </c>
      <c r="E434" s="9" t="s">
        <v>3953</v>
      </c>
      <c r="F434" s="11" t="s">
        <v>3954</v>
      </c>
      <c r="G434" s="48">
        <v>484107004668</v>
      </c>
      <c r="H434" s="35">
        <v>6331.3805309734516</v>
      </c>
      <c r="I434" s="35">
        <v>6666.336448598131</v>
      </c>
      <c r="J434" s="35">
        <v>0</v>
      </c>
      <c r="K434" s="50">
        <v>8.7905604719764011E-2</v>
      </c>
      <c r="L434" s="50">
        <v>0.10672897196261683</v>
      </c>
      <c r="M434" s="50">
        <v>0</v>
      </c>
      <c r="N434" s="11" t="s">
        <v>4589</v>
      </c>
      <c r="O434" s="42">
        <v>8498.5529310715046</v>
      </c>
      <c r="P434" s="42">
        <v>7111.9825337165594</v>
      </c>
      <c r="Q434" s="40">
        <v>1386.57</v>
      </c>
      <c r="R434" s="56">
        <v>9.2054971011380729E-2</v>
      </c>
      <c r="S434" s="56">
        <v>9.6528852531505629E-2</v>
      </c>
      <c r="T434" s="24">
        <v>0</v>
      </c>
    </row>
    <row r="435" spans="1:20" x14ac:dyDescent="0.35">
      <c r="A435" s="72" t="s">
        <v>2603</v>
      </c>
      <c r="B435" s="11" t="s">
        <v>513</v>
      </c>
      <c r="C435" s="11">
        <v>4841100</v>
      </c>
      <c r="D435" s="9" t="s">
        <v>514</v>
      </c>
      <c r="E435" s="9" t="s">
        <v>515</v>
      </c>
      <c r="F435" s="11" t="s">
        <v>516</v>
      </c>
      <c r="G435" s="48">
        <v>484110004674</v>
      </c>
      <c r="H435" s="35">
        <v>5796.5590142671854</v>
      </c>
      <c r="I435" s="35">
        <v>6831.0210084033615</v>
      </c>
      <c r="J435" s="35">
        <v>0</v>
      </c>
      <c r="K435" s="50">
        <v>0.10998702983138781</v>
      </c>
      <c r="L435" s="50">
        <v>0.11764705882352941</v>
      </c>
      <c r="M435" s="50">
        <v>0</v>
      </c>
      <c r="N435" s="11" t="s">
        <v>4589</v>
      </c>
      <c r="O435" s="42">
        <v>7118.4953231802374</v>
      </c>
      <c r="P435" s="42">
        <v>7692.1493080844866</v>
      </c>
      <c r="Q435" s="42">
        <v>0</v>
      </c>
      <c r="R435" s="56">
        <v>0.10521055282407961</v>
      </c>
      <c r="S435" s="56">
        <v>0.11510993698343837</v>
      </c>
      <c r="T435" s="24">
        <v>0</v>
      </c>
    </row>
    <row r="436" spans="1:20" x14ac:dyDescent="0.35">
      <c r="A436" s="72" t="s">
        <v>2603</v>
      </c>
      <c r="B436" s="11" t="s">
        <v>513</v>
      </c>
      <c r="C436" s="11">
        <v>4841100</v>
      </c>
      <c r="D436" s="9" t="s">
        <v>514</v>
      </c>
      <c r="E436" s="9" t="s">
        <v>3903</v>
      </c>
      <c r="F436" s="11" t="s">
        <v>3904</v>
      </c>
      <c r="G436" s="48">
        <v>484110008639</v>
      </c>
      <c r="H436" s="35">
        <v>7269.844660194175</v>
      </c>
      <c r="I436" s="35">
        <v>10331.139072847682</v>
      </c>
      <c r="J436" s="35">
        <v>0</v>
      </c>
      <c r="K436" s="50">
        <v>0.16456310679611649</v>
      </c>
      <c r="L436" s="50">
        <v>0.21788079470198674</v>
      </c>
      <c r="M436" s="50">
        <v>0</v>
      </c>
      <c r="N436" s="11" t="s">
        <v>4589</v>
      </c>
      <c r="O436" s="42">
        <v>7118.4953231802374</v>
      </c>
      <c r="P436" s="42">
        <v>7692.1493080844866</v>
      </c>
      <c r="Q436" s="42">
        <v>0</v>
      </c>
      <c r="R436" s="56">
        <v>0.10521055282407961</v>
      </c>
      <c r="S436" s="56">
        <v>0.11510993698343837</v>
      </c>
      <c r="T436" s="24">
        <v>0</v>
      </c>
    </row>
    <row r="437" spans="1:20" x14ac:dyDescent="0.35">
      <c r="A437" s="72" t="s">
        <v>2603</v>
      </c>
      <c r="B437" s="11" t="s">
        <v>513</v>
      </c>
      <c r="C437" s="11">
        <v>4841100</v>
      </c>
      <c r="D437" s="9" t="s">
        <v>514</v>
      </c>
      <c r="E437" s="9" t="s">
        <v>3905</v>
      </c>
      <c r="F437" s="11" t="s">
        <v>3906</v>
      </c>
      <c r="G437" s="48">
        <v>484110007338</v>
      </c>
      <c r="H437" s="35">
        <v>7454.727272727273</v>
      </c>
      <c r="I437" s="35">
        <v>8784.5776805251644</v>
      </c>
      <c r="J437" s="35">
        <v>0</v>
      </c>
      <c r="K437" s="50">
        <v>0.12345849802371542</v>
      </c>
      <c r="L437" s="50">
        <v>0.14070021881838074</v>
      </c>
      <c r="M437" s="50">
        <v>0</v>
      </c>
      <c r="N437" s="11" t="s">
        <v>4589</v>
      </c>
      <c r="O437" s="42">
        <v>7118.4953231802374</v>
      </c>
      <c r="P437" s="42">
        <v>7692.1493080844866</v>
      </c>
      <c r="Q437" s="42">
        <v>0</v>
      </c>
      <c r="R437" s="56">
        <v>0.10521055282407961</v>
      </c>
      <c r="S437" s="56">
        <v>0.11510993698343837</v>
      </c>
      <c r="T437" s="24">
        <v>0</v>
      </c>
    </row>
    <row r="438" spans="1:20" x14ac:dyDescent="0.35">
      <c r="A438" s="72" t="s">
        <v>2603</v>
      </c>
      <c r="B438" s="11" t="s">
        <v>513</v>
      </c>
      <c r="C438" s="11">
        <v>4841100</v>
      </c>
      <c r="D438" s="9" t="s">
        <v>514</v>
      </c>
      <c r="E438" s="9" t="s">
        <v>3907</v>
      </c>
      <c r="F438" s="11" t="s">
        <v>3908</v>
      </c>
      <c r="G438" s="48">
        <v>484110021325</v>
      </c>
      <c r="H438" s="35">
        <v>16548.970930232557</v>
      </c>
      <c r="I438" s="35">
        <v>17013.842911877393</v>
      </c>
      <c r="J438" s="35">
        <v>0</v>
      </c>
      <c r="K438" s="50">
        <v>0.16046511627906976</v>
      </c>
      <c r="L438" s="50">
        <v>0.16149425287356323</v>
      </c>
      <c r="M438" s="50">
        <v>0</v>
      </c>
      <c r="N438" s="11" t="s">
        <v>4589</v>
      </c>
      <c r="O438" s="42">
        <v>7118.4953231802374</v>
      </c>
      <c r="P438" s="42">
        <v>7692.1493080844866</v>
      </c>
      <c r="Q438" s="42">
        <v>0</v>
      </c>
      <c r="R438" s="56">
        <v>0.10521055282407961</v>
      </c>
      <c r="S438" s="56">
        <v>0.11510993698343837</v>
      </c>
      <c r="T438" s="24">
        <v>0</v>
      </c>
    </row>
    <row r="439" spans="1:20" x14ac:dyDescent="0.35">
      <c r="A439" s="72" t="s">
        <v>2603</v>
      </c>
      <c r="B439" s="11" t="s">
        <v>513</v>
      </c>
      <c r="C439" s="11">
        <v>4841100</v>
      </c>
      <c r="D439" s="9" t="s">
        <v>514</v>
      </c>
      <c r="E439" s="9" t="s">
        <v>3909</v>
      </c>
      <c r="F439" s="11" t="s">
        <v>3910</v>
      </c>
      <c r="G439" s="48">
        <v>484110004677</v>
      </c>
      <c r="H439" s="35">
        <v>13592.574534161491</v>
      </c>
      <c r="I439" s="35">
        <v>14347.172818791947</v>
      </c>
      <c r="J439" s="35">
        <v>0</v>
      </c>
      <c r="K439" s="50">
        <v>0.12313664596273291</v>
      </c>
      <c r="L439" s="50">
        <v>0.13338926174496643</v>
      </c>
      <c r="M439" s="50">
        <v>0</v>
      </c>
      <c r="N439" s="11" t="s">
        <v>4589</v>
      </c>
      <c r="O439" s="42">
        <v>7118.4953231802374</v>
      </c>
      <c r="P439" s="42">
        <v>7692.1493080844866</v>
      </c>
      <c r="Q439" s="42">
        <v>0</v>
      </c>
      <c r="R439" s="56">
        <v>0.10521055282407961</v>
      </c>
      <c r="S439" s="56">
        <v>0.11510993698343837</v>
      </c>
      <c r="T439" s="24">
        <v>0</v>
      </c>
    </row>
    <row r="440" spans="1:20" x14ac:dyDescent="0.35">
      <c r="A440" s="72" t="s">
        <v>2603</v>
      </c>
      <c r="B440" s="11" t="s">
        <v>513</v>
      </c>
      <c r="C440" s="11">
        <v>4841100</v>
      </c>
      <c r="D440" s="9" t="s">
        <v>514</v>
      </c>
      <c r="E440" s="9" t="s">
        <v>3911</v>
      </c>
      <c r="F440" s="11" t="s">
        <v>3912</v>
      </c>
      <c r="G440" s="48">
        <v>484110004672</v>
      </c>
      <c r="H440" s="35">
        <v>6359.649452269171</v>
      </c>
      <c r="I440" s="35">
        <v>7310.6912521440827</v>
      </c>
      <c r="J440" s="35">
        <v>0</v>
      </c>
      <c r="K440" s="50">
        <v>9.9061032863849763E-2</v>
      </c>
      <c r="L440" s="50">
        <v>0.12178387650085763</v>
      </c>
      <c r="M440" s="50">
        <v>0</v>
      </c>
      <c r="N440" s="11" t="s">
        <v>4589</v>
      </c>
      <c r="O440" s="42">
        <v>7118.4953231802374</v>
      </c>
      <c r="P440" s="42">
        <v>7692.1493080844866</v>
      </c>
      <c r="Q440" s="42">
        <v>0</v>
      </c>
      <c r="R440" s="56">
        <v>0.10521055282407961</v>
      </c>
      <c r="S440" s="56">
        <v>0.11510993698343837</v>
      </c>
      <c r="T440" s="24">
        <v>0</v>
      </c>
    </row>
    <row r="441" spans="1:20" x14ac:dyDescent="0.35">
      <c r="A441" s="72" t="s">
        <v>2603</v>
      </c>
      <c r="B441" s="11" t="s">
        <v>513</v>
      </c>
      <c r="C441" s="11">
        <v>4841100</v>
      </c>
      <c r="D441" s="9" t="s">
        <v>514</v>
      </c>
      <c r="E441" s="9" t="s">
        <v>3913</v>
      </c>
      <c r="F441" s="11" t="s">
        <v>3914</v>
      </c>
      <c r="G441" s="48">
        <v>484110004704</v>
      </c>
      <c r="H441" s="35">
        <v>7690.5255905511813</v>
      </c>
      <c r="I441" s="35">
        <v>7957.0081466395113</v>
      </c>
      <c r="J441" s="35">
        <v>0</v>
      </c>
      <c r="K441" s="50">
        <v>0.11496062992125984</v>
      </c>
      <c r="L441" s="50">
        <v>0.13319755600814664</v>
      </c>
      <c r="M441" s="50">
        <v>0</v>
      </c>
      <c r="N441" s="11" t="s">
        <v>4589</v>
      </c>
      <c r="O441" s="42">
        <v>7118.4953231802374</v>
      </c>
      <c r="P441" s="42">
        <v>7692.1493080844866</v>
      </c>
      <c r="Q441" s="42">
        <v>0</v>
      </c>
      <c r="R441" s="56">
        <v>0.10521055282407961</v>
      </c>
      <c r="S441" s="56">
        <v>0.11510993698343837</v>
      </c>
      <c r="T441" s="24">
        <v>0</v>
      </c>
    </row>
    <row r="442" spans="1:20" x14ac:dyDescent="0.35">
      <c r="A442" s="72" t="s">
        <v>2603</v>
      </c>
      <c r="B442" s="11" t="s">
        <v>513</v>
      </c>
      <c r="C442" s="11">
        <v>4841100</v>
      </c>
      <c r="D442" s="9" t="s">
        <v>514</v>
      </c>
      <c r="E442" s="9" t="s">
        <v>3915</v>
      </c>
      <c r="F442" s="11" t="s">
        <v>3916</v>
      </c>
      <c r="G442" s="48">
        <v>484110004690</v>
      </c>
      <c r="H442" s="35">
        <v>7078.3247422680415</v>
      </c>
      <c r="I442" s="35">
        <v>9060.8365180467099</v>
      </c>
      <c r="J442" s="35">
        <v>0</v>
      </c>
      <c r="K442" s="50">
        <v>0.11580756013745705</v>
      </c>
      <c r="L442" s="50">
        <v>0.15074309978768577</v>
      </c>
      <c r="M442" s="50">
        <v>0</v>
      </c>
      <c r="N442" s="11" t="s">
        <v>4589</v>
      </c>
      <c r="O442" s="42">
        <v>7118.4953231802374</v>
      </c>
      <c r="P442" s="42">
        <v>7692.1493080844866</v>
      </c>
      <c r="Q442" s="42">
        <v>0</v>
      </c>
      <c r="R442" s="56">
        <v>0.10521055282407961</v>
      </c>
      <c r="S442" s="56">
        <v>0.11510993698343837</v>
      </c>
      <c r="T442" s="24">
        <v>0</v>
      </c>
    </row>
    <row r="443" spans="1:20" x14ac:dyDescent="0.35">
      <c r="A443" s="72" t="s">
        <v>2603</v>
      </c>
      <c r="B443" s="11" t="s">
        <v>513</v>
      </c>
      <c r="C443" s="11">
        <v>4841100</v>
      </c>
      <c r="D443" s="9" t="s">
        <v>514</v>
      </c>
      <c r="E443" s="9" t="s">
        <v>3917</v>
      </c>
      <c r="F443" s="11" t="s">
        <v>3918</v>
      </c>
      <c r="G443" s="48">
        <v>484110004706</v>
      </c>
      <c r="H443" s="35">
        <v>7620.2925170068029</v>
      </c>
      <c r="I443" s="35">
        <v>8497.1496212121219</v>
      </c>
      <c r="J443" s="35">
        <v>0</v>
      </c>
      <c r="K443" s="50">
        <v>0.12154183673469388</v>
      </c>
      <c r="L443" s="50">
        <v>0.14150890151515153</v>
      </c>
      <c r="M443" s="50">
        <v>0</v>
      </c>
      <c r="N443" s="11" t="s">
        <v>4589</v>
      </c>
      <c r="O443" s="42">
        <v>7118.4953231802374</v>
      </c>
      <c r="P443" s="42">
        <v>7692.1493080844866</v>
      </c>
      <c r="Q443" s="42">
        <v>0</v>
      </c>
      <c r="R443" s="56">
        <v>0.10521055282407961</v>
      </c>
      <c r="S443" s="56">
        <v>0.11510993698343837</v>
      </c>
      <c r="T443" s="24">
        <v>0</v>
      </c>
    </row>
    <row r="444" spans="1:20" x14ac:dyDescent="0.35">
      <c r="A444" s="72" t="s">
        <v>2603</v>
      </c>
      <c r="B444" s="11" t="s">
        <v>513</v>
      </c>
      <c r="C444" s="11">
        <v>4841100</v>
      </c>
      <c r="D444" s="9" t="s">
        <v>514</v>
      </c>
      <c r="E444" s="9" t="s">
        <v>3919</v>
      </c>
      <c r="F444" s="11" t="s">
        <v>3920</v>
      </c>
      <c r="G444" s="48">
        <v>484110004688</v>
      </c>
      <c r="H444" s="35">
        <v>7080.5867507886433</v>
      </c>
      <c r="I444" s="35">
        <v>8717.5125240847792</v>
      </c>
      <c r="J444" s="35">
        <v>0</v>
      </c>
      <c r="K444" s="50">
        <v>0.12105678233438485</v>
      </c>
      <c r="L444" s="50">
        <v>0.14547206165703275</v>
      </c>
      <c r="M444" s="50">
        <v>0</v>
      </c>
      <c r="N444" s="11" t="s">
        <v>4589</v>
      </c>
      <c r="O444" s="42">
        <v>7118.4953231802374</v>
      </c>
      <c r="P444" s="42">
        <v>7692.1493080844866</v>
      </c>
      <c r="Q444" s="42">
        <v>0</v>
      </c>
      <c r="R444" s="56">
        <v>0.10521055282407961</v>
      </c>
      <c r="S444" s="56">
        <v>0.11510993698343837</v>
      </c>
      <c r="T444" s="24">
        <v>0</v>
      </c>
    </row>
    <row r="445" spans="1:20" x14ac:dyDescent="0.35">
      <c r="A445" s="72" t="s">
        <v>2603</v>
      </c>
      <c r="B445" s="11" t="s">
        <v>513</v>
      </c>
      <c r="C445" s="11">
        <v>4841100</v>
      </c>
      <c r="D445" s="9" t="s">
        <v>514</v>
      </c>
      <c r="E445" s="9" t="s">
        <v>3921</v>
      </c>
      <c r="F445" s="11" t="s">
        <v>3922</v>
      </c>
      <c r="G445" s="48">
        <v>484110004686</v>
      </c>
      <c r="H445" s="35">
        <v>6689.8329015544041</v>
      </c>
      <c r="I445" s="35">
        <v>7367.1216783216787</v>
      </c>
      <c r="J445" s="35">
        <v>0</v>
      </c>
      <c r="K445" s="50">
        <v>0.10239637305699481</v>
      </c>
      <c r="L445" s="50">
        <v>0.1144055944055944</v>
      </c>
      <c r="M445" s="50">
        <v>0</v>
      </c>
      <c r="N445" s="11" t="s">
        <v>4589</v>
      </c>
      <c r="O445" s="42">
        <v>7118.4953231802374</v>
      </c>
      <c r="P445" s="42">
        <v>7692.1493080844866</v>
      </c>
      <c r="Q445" s="42">
        <v>0</v>
      </c>
      <c r="R445" s="56">
        <v>0.10521055282407961</v>
      </c>
      <c r="S445" s="56">
        <v>0.11510993698343837</v>
      </c>
      <c r="T445" s="24">
        <v>0</v>
      </c>
    </row>
    <row r="446" spans="1:20" x14ac:dyDescent="0.35">
      <c r="A446" s="72" t="s">
        <v>2603</v>
      </c>
      <c r="B446" s="11" t="s">
        <v>513</v>
      </c>
      <c r="C446" s="11">
        <v>4841100</v>
      </c>
      <c r="D446" s="9" t="s">
        <v>514</v>
      </c>
      <c r="E446" s="9" t="s">
        <v>3923</v>
      </c>
      <c r="F446" s="11" t="s">
        <v>3924</v>
      </c>
      <c r="G446" s="48">
        <v>484110004695</v>
      </c>
      <c r="H446" s="35">
        <v>6598.9049079754604</v>
      </c>
      <c r="I446" s="35">
        <v>7674.91388400703</v>
      </c>
      <c r="J446" s="35">
        <v>0</v>
      </c>
      <c r="K446" s="50">
        <v>0.11619631901840492</v>
      </c>
      <c r="L446" s="50">
        <v>0.13971880492091387</v>
      </c>
      <c r="M446" s="50">
        <v>0</v>
      </c>
      <c r="N446" s="11" t="s">
        <v>4589</v>
      </c>
      <c r="O446" s="42">
        <v>7118.4953231802374</v>
      </c>
      <c r="P446" s="42">
        <v>7692.1493080844866</v>
      </c>
      <c r="Q446" s="42">
        <v>0</v>
      </c>
      <c r="R446" s="56">
        <v>0.10521055282407961</v>
      </c>
      <c r="S446" s="56">
        <v>0.11510993698343837</v>
      </c>
      <c r="T446" s="24">
        <v>0</v>
      </c>
    </row>
    <row r="447" spans="1:20" x14ac:dyDescent="0.35">
      <c r="A447" s="11">
        <v>11</v>
      </c>
      <c r="B447" s="11" t="s">
        <v>731</v>
      </c>
      <c r="C447" s="11">
        <v>4841280</v>
      </c>
      <c r="D447" s="9" t="s">
        <v>732</v>
      </c>
      <c r="E447" s="9" t="s">
        <v>733</v>
      </c>
      <c r="F447" s="11" t="s">
        <v>734</v>
      </c>
      <c r="G447" s="48">
        <v>484128008892</v>
      </c>
      <c r="H447" s="35">
        <v>7586.7098445595857</v>
      </c>
      <c r="I447" s="35">
        <v>7323.9195121951216</v>
      </c>
      <c r="J447" s="35">
        <v>262.79033236446412</v>
      </c>
      <c r="K447" s="50">
        <v>0.12875647668393783</v>
      </c>
      <c r="L447" s="50">
        <v>0.14902439024390243</v>
      </c>
      <c r="M447" s="50">
        <v>0</v>
      </c>
      <c r="N447" s="11" t="s">
        <v>4589</v>
      </c>
      <c r="O447" s="42">
        <v>7059.0354492992583</v>
      </c>
      <c r="P447" s="42">
        <v>6568.1445663010963</v>
      </c>
      <c r="Q447" s="40">
        <v>490.89</v>
      </c>
      <c r="R447" s="56">
        <v>0.1062379774663369</v>
      </c>
      <c r="S447" s="56">
        <v>8.9057826520438671E-2</v>
      </c>
      <c r="T447" s="24">
        <v>1.7000000000000001E-2</v>
      </c>
    </row>
    <row r="448" spans="1:20" x14ac:dyDescent="0.35">
      <c r="A448" s="11">
        <v>11</v>
      </c>
      <c r="B448" s="11" t="s">
        <v>731</v>
      </c>
      <c r="C448" s="11">
        <v>4841280</v>
      </c>
      <c r="D448" s="9" t="s">
        <v>732</v>
      </c>
      <c r="E448" s="9" t="s">
        <v>4173</v>
      </c>
      <c r="F448" s="11" t="s">
        <v>4174</v>
      </c>
      <c r="G448" s="48">
        <v>484128006333</v>
      </c>
      <c r="H448" s="35">
        <v>6171.2084033613446</v>
      </c>
      <c r="I448" s="35">
        <v>6212.9860896445134</v>
      </c>
      <c r="J448" s="35">
        <v>0</v>
      </c>
      <c r="K448" s="50">
        <v>0.10504201680672269</v>
      </c>
      <c r="L448" s="50">
        <v>0.10896445131375579</v>
      </c>
      <c r="M448" s="50">
        <v>0</v>
      </c>
      <c r="N448" s="11" t="s">
        <v>4589</v>
      </c>
      <c r="O448" s="42">
        <v>7059.0354492992583</v>
      </c>
      <c r="P448" s="42">
        <v>6568.1445663010963</v>
      </c>
      <c r="Q448" s="40">
        <v>490.89</v>
      </c>
      <c r="R448" s="56">
        <v>0.1062379774663369</v>
      </c>
      <c r="S448" s="56">
        <v>8.9057826520438671E-2</v>
      </c>
      <c r="T448" s="24">
        <v>1.7000000000000001E-2</v>
      </c>
    </row>
    <row r="449" spans="1:20" x14ac:dyDescent="0.35">
      <c r="A449" s="72" t="s">
        <v>2662</v>
      </c>
      <c r="B449" s="11" t="s">
        <v>614</v>
      </c>
      <c r="C449" s="11">
        <v>4841820</v>
      </c>
      <c r="D449" s="9" t="s">
        <v>615</v>
      </c>
      <c r="E449" s="9" t="s">
        <v>616</v>
      </c>
      <c r="F449" s="11" t="s">
        <v>617</v>
      </c>
      <c r="G449" s="48">
        <v>484182004766</v>
      </c>
      <c r="H449" s="35">
        <v>5116.8421052631575</v>
      </c>
      <c r="I449" s="35">
        <v>5526.1220657276999</v>
      </c>
      <c r="J449" s="35">
        <v>0</v>
      </c>
      <c r="K449" s="50">
        <v>0.21096491228070177</v>
      </c>
      <c r="L449" s="50">
        <v>0.23427230046948355</v>
      </c>
      <c r="M449" s="50">
        <v>0</v>
      </c>
      <c r="N449" s="11" t="s">
        <v>4589</v>
      </c>
      <c r="O449" s="42">
        <v>6708.6969972702454</v>
      </c>
      <c r="P449" s="42">
        <v>7024.3466264780891</v>
      </c>
      <c r="Q449" s="40">
        <v>0</v>
      </c>
      <c r="R449" s="56">
        <v>0.12051865332120108</v>
      </c>
      <c r="S449" s="56">
        <v>0.12422907488986783</v>
      </c>
      <c r="T449" s="24">
        <v>0</v>
      </c>
    </row>
    <row r="450" spans="1:20" x14ac:dyDescent="0.35">
      <c r="A450" s="72" t="s">
        <v>2662</v>
      </c>
      <c r="B450" s="11" t="s">
        <v>614</v>
      </c>
      <c r="C450" s="11">
        <v>4841820</v>
      </c>
      <c r="D450" s="9" t="s">
        <v>615</v>
      </c>
      <c r="E450" s="9" t="s">
        <v>3988</v>
      </c>
      <c r="F450" s="11" t="s">
        <v>3989</v>
      </c>
      <c r="G450" s="48">
        <v>484182004771</v>
      </c>
      <c r="H450" s="35">
        <v>5663.9607250755289</v>
      </c>
      <c r="I450" s="35">
        <v>6310.482876712329</v>
      </c>
      <c r="J450" s="35">
        <v>0</v>
      </c>
      <c r="K450" s="50">
        <v>9.9697885196374625E-2</v>
      </c>
      <c r="L450" s="50">
        <v>0.10924657534246575</v>
      </c>
      <c r="M450" s="50">
        <v>0</v>
      </c>
      <c r="N450" s="11" t="s">
        <v>4589</v>
      </c>
      <c r="O450" s="42">
        <v>6708.6969972702454</v>
      </c>
      <c r="P450" s="42">
        <v>7024.3466264780891</v>
      </c>
      <c r="Q450" s="40">
        <v>0</v>
      </c>
      <c r="R450" s="56">
        <v>0.12051865332120108</v>
      </c>
      <c r="S450" s="56">
        <v>0.12422907488986783</v>
      </c>
      <c r="T450" s="24">
        <v>0</v>
      </c>
    </row>
    <row r="451" spans="1:20" x14ac:dyDescent="0.35">
      <c r="A451" s="11">
        <v>12</v>
      </c>
      <c r="B451" s="11" t="s">
        <v>758</v>
      </c>
      <c r="C451" s="11" t="s">
        <v>4542</v>
      </c>
      <c r="D451" s="9" t="s">
        <v>759</v>
      </c>
      <c r="E451" s="9" t="s">
        <v>678</v>
      </c>
      <c r="F451" s="11" t="s">
        <v>760</v>
      </c>
      <c r="G451" s="48">
        <v>484233007789</v>
      </c>
      <c r="H451" s="36">
        <v>6511.2470588235292</v>
      </c>
      <c r="I451" s="36">
        <v>7140.7182741116749</v>
      </c>
      <c r="J451" s="36">
        <v>0</v>
      </c>
      <c r="K451" s="52">
        <v>0.12383529411764707</v>
      </c>
      <c r="L451" s="52">
        <v>0.1398477157360406</v>
      </c>
      <c r="M451" s="52">
        <v>0</v>
      </c>
      <c r="N451" s="11" t="s">
        <v>4588</v>
      </c>
      <c r="O451" s="44">
        <v>6131.344279661017</v>
      </c>
      <c r="P451" s="44">
        <v>5997.7342804525124</v>
      </c>
      <c r="Q451" s="40">
        <v>133.61000000000001</v>
      </c>
      <c r="R451" s="56">
        <v>0.11256355932203389</v>
      </c>
      <c r="S451" s="56">
        <v>0.11876085240726125</v>
      </c>
      <c r="T451" s="24">
        <v>0</v>
      </c>
    </row>
    <row r="452" spans="1:20" x14ac:dyDescent="0.35">
      <c r="A452" s="11">
        <v>12</v>
      </c>
      <c r="B452" s="11" t="s">
        <v>758</v>
      </c>
      <c r="C452" s="11" t="s">
        <v>4542</v>
      </c>
      <c r="D452" s="9" t="s">
        <v>759</v>
      </c>
      <c r="E452" s="9" t="s">
        <v>404</v>
      </c>
      <c r="F452" s="11" t="s">
        <v>4214</v>
      </c>
      <c r="G452" s="48">
        <v>484233004821</v>
      </c>
      <c r="H452" s="36">
        <v>5999.9584905660377</v>
      </c>
      <c r="I452" s="36">
        <v>6530.6803118908383</v>
      </c>
      <c r="J452" s="36">
        <v>0</v>
      </c>
      <c r="K452" s="52">
        <v>0.11432075471698114</v>
      </c>
      <c r="L452" s="52">
        <v>0.12200779727095518</v>
      </c>
      <c r="M452" s="52">
        <v>0</v>
      </c>
      <c r="N452" s="11" t="s">
        <v>4588</v>
      </c>
      <c r="O452" s="44">
        <v>6131.344279661017</v>
      </c>
      <c r="P452" s="44">
        <v>5997.7342804525124</v>
      </c>
      <c r="Q452" s="40">
        <v>133.61000000000001</v>
      </c>
      <c r="R452" s="56">
        <v>0.11256355932203389</v>
      </c>
      <c r="S452" s="56">
        <v>0.11876085240726125</v>
      </c>
      <c r="T452" s="24">
        <v>0</v>
      </c>
    </row>
    <row r="453" spans="1:20" x14ac:dyDescent="0.35">
      <c r="A453" s="11">
        <v>12</v>
      </c>
      <c r="B453" s="11" t="s">
        <v>758</v>
      </c>
      <c r="C453" s="11" t="s">
        <v>4542</v>
      </c>
      <c r="D453" s="9" t="s">
        <v>759</v>
      </c>
      <c r="E453" s="9" t="s">
        <v>4215</v>
      </c>
      <c r="F453" s="11" t="s">
        <v>4216</v>
      </c>
      <c r="G453" s="48">
        <v>484233004828</v>
      </c>
      <c r="H453" s="36">
        <v>5278.9072305593454</v>
      </c>
      <c r="I453" s="36">
        <v>5313.6203703703704</v>
      </c>
      <c r="J453" s="36">
        <v>0</v>
      </c>
      <c r="K453" s="52">
        <v>9.0845839017735339E-2</v>
      </c>
      <c r="L453" s="52">
        <v>9.8002645502645508E-2</v>
      </c>
      <c r="M453" s="52">
        <v>0</v>
      </c>
      <c r="N453" s="11" t="s">
        <v>4588</v>
      </c>
      <c r="O453" s="44">
        <v>6131.344279661017</v>
      </c>
      <c r="P453" s="44">
        <v>5997.7342804525124</v>
      </c>
      <c r="Q453" s="40">
        <v>133.61000000000001</v>
      </c>
      <c r="R453" s="56">
        <v>0.11256355932203389</v>
      </c>
      <c r="S453" s="56">
        <v>0.11876085240726125</v>
      </c>
      <c r="T453" s="24">
        <v>0</v>
      </c>
    </row>
    <row r="454" spans="1:20" x14ac:dyDescent="0.35">
      <c r="A454" s="11">
        <v>12</v>
      </c>
      <c r="B454" s="11" t="s">
        <v>758</v>
      </c>
      <c r="C454" s="11" t="s">
        <v>4542</v>
      </c>
      <c r="D454" s="9" t="s">
        <v>759</v>
      </c>
      <c r="E454" s="9" t="s">
        <v>4035</v>
      </c>
      <c r="F454" s="11" t="s">
        <v>4217</v>
      </c>
      <c r="G454" s="48">
        <v>484233004826</v>
      </c>
      <c r="H454" s="36">
        <v>5557.4526315789471</v>
      </c>
      <c r="I454" s="36">
        <v>5618.9092872570191</v>
      </c>
      <c r="J454" s="36">
        <v>0</v>
      </c>
      <c r="K454" s="52">
        <v>0.10039999999999999</v>
      </c>
      <c r="L454" s="52">
        <v>0.10924406047516198</v>
      </c>
      <c r="M454" s="52">
        <v>0</v>
      </c>
      <c r="N454" s="11" t="s">
        <v>4588</v>
      </c>
      <c r="O454" s="44">
        <v>6131.344279661017</v>
      </c>
      <c r="P454" s="44">
        <v>5997.7342804525124</v>
      </c>
      <c r="Q454" s="40">
        <v>133.61000000000001</v>
      </c>
      <c r="R454" s="56">
        <v>0.11256355932203389</v>
      </c>
      <c r="S454" s="56">
        <v>0.11876085240726125</v>
      </c>
      <c r="T454" s="24">
        <v>0</v>
      </c>
    </row>
    <row r="455" spans="1:20" x14ac:dyDescent="0.35">
      <c r="A455" s="72" t="s">
        <v>2603</v>
      </c>
      <c r="B455" s="11" t="s">
        <v>469</v>
      </c>
      <c r="C455" s="11" t="s">
        <v>4543</v>
      </c>
      <c r="D455" s="9" t="s">
        <v>470</v>
      </c>
      <c r="E455" s="9" t="s">
        <v>471</v>
      </c>
      <c r="F455" s="11" t="s">
        <v>472</v>
      </c>
      <c r="G455" s="48">
        <v>484251012812</v>
      </c>
      <c r="H455" s="35">
        <v>5511.2164179104475</v>
      </c>
      <c r="I455" s="35">
        <v>5202.8275862068967</v>
      </c>
      <c r="J455" s="35">
        <v>308.38883170355075</v>
      </c>
      <c r="K455" s="50">
        <v>0.18246268656716416</v>
      </c>
      <c r="L455" s="50">
        <v>0.18620689655172415</v>
      </c>
      <c r="M455" s="50">
        <v>0</v>
      </c>
      <c r="N455" s="11" t="s">
        <v>4589</v>
      </c>
      <c r="O455" s="42">
        <v>7417.6033818227033</v>
      </c>
      <c r="P455" s="42">
        <v>6925.6705864276573</v>
      </c>
      <c r="Q455" s="40">
        <v>491.93</v>
      </c>
      <c r="R455" s="56">
        <v>0.11626258858634837</v>
      </c>
      <c r="S455" s="56">
        <v>0.11672215108834826</v>
      </c>
      <c r="T455" s="24">
        <v>0</v>
      </c>
    </row>
    <row r="456" spans="1:20" x14ac:dyDescent="0.35">
      <c r="A456" s="72" t="s">
        <v>2603</v>
      </c>
      <c r="B456" s="11" t="s">
        <v>469</v>
      </c>
      <c r="C456" s="11" t="s">
        <v>4543</v>
      </c>
      <c r="D456" s="9" t="s">
        <v>470</v>
      </c>
      <c r="E456" s="9" t="s">
        <v>3831</v>
      </c>
      <c r="F456" s="11" t="s">
        <v>3832</v>
      </c>
      <c r="G456" s="48">
        <v>484251012843</v>
      </c>
      <c r="H456" s="35">
        <v>6901.1532710280371</v>
      </c>
      <c r="I456" s="35">
        <v>6411.4919786096252</v>
      </c>
      <c r="J456" s="35">
        <v>489.6612924184119</v>
      </c>
      <c r="K456" s="50">
        <v>0.12336448598130841</v>
      </c>
      <c r="L456" s="50">
        <v>0.12388591800356506</v>
      </c>
      <c r="M456" s="50">
        <v>0</v>
      </c>
      <c r="N456" s="11" t="s">
        <v>4589</v>
      </c>
      <c r="O456" s="42">
        <v>7417.6033818227033</v>
      </c>
      <c r="P456" s="42">
        <v>6925.6705864276573</v>
      </c>
      <c r="Q456" s="40">
        <v>491.93</v>
      </c>
      <c r="R456" s="56">
        <v>0.11626258858634837</v>
      </c>
      <c r="S456" s="56">
        <v>0.11672215108834826</v>
      </c>
      <c r="T456" s="24">
        <v>0</v>
      </c>
    </row>
    <row r="457" spans="1:20" x14ac:dyDescent="0.35">
      <c r="A457" s="72" t="s">
        <v>2603</v>
      </c>
      <c r="B457" s="11" t="s">
        <v>469</v>
      </c>
      <c r="C457" s="11" t="s">
        <v>4543</v>
      </c>
      <c r="D457" s="9" t="s">
        <v>470</v>
      </c>
      <c r="E457" s="9" t="s">
        <v>3833</v>
      </c>
      <c r="F457" s="11" t="s">
        <v>3834</v>
      </c>
      <c r="G457" s="48">
        <v>484251008215</v>
      </c>
      <c r="H457" s="35">
        <v>7391.0419047619043</v>
      </c>
      <c r="I457" s="35">
        <v>7369.2053280318087</v>
      </c>
      <c r="J457" s="35">
        <v>21.836576730095658</v>
      </c>
      <c r="K457" s="50">
        <v>0.11904761904761904</v>
      </c>
      <c r="L457" s="50">
        <v>0.13001988071570578</v>
      </c>
      <c r="M457" s="50">
        <v>0</v>
      </c>
      <c r="N457" s="11" t="s">
        <v>4589</v>
      </c>
      <c r="O457" s="42">
        <v>7417.6033818227033</v>
      </c>
      <c r="P457" s="42">
        <v>6925.6705864276573</v>
      </c>
      <c r="Q457" s="40">
        <v>491.93</v>
      </c>
      <c r="R457" s="56">
        <v>0.11626258858634837</v>
      </c>
      <c r="S457" s="56">
        <v>0.11672215108834826</v>
      </c>
      <c r="T457" s="24">
        <v>0</v>
      </c>
    </row>
    <row r="458" spans="1:20" x14ac:dyDescent="0.35">
      <c r="A458" s="72" t="s">
        <v>2603</v>
      </c>
      <c r="B458" s="11" t="s">
        <v>469</v>
      </c>
      <c r="C458" s="11" t="s">
        <v>4543</v>
      </c>
      <c r="D458" s="9" t="s">
        <v>470</v>
      </c>
      <c r="E458" s="9" t="s">
        <v>3835</v>
      </c>
      <c r="F458" s="11" t="s">
        <v>3836</v>
      </c>
      <c r="G458" s="48">
        <v>484251012983</v>
      </c>
      <c r="H458" s="35">
        <v>7799.75</v>
      </c>
      <c r="I458" s="35">
        <v>7308.3090909090906</v>
      </c>
      <c r="J458" s="35">
        <v>491.44090909090937</v>
      </c>
      <c r="K458" s="50">
        <v>0.12733050847457628</v>
      </c>
      <c r="L458" s="50">
        <v>0.12747474747474749</v>
      </c>
      <c r="M458" s="50">
        <v>0</v>
      </c>
      <c r="N458" s="11" t="s">
        <v>4589</v>
      </c>
      <c r="O458" s="42">
        <v>7417.6033818227033</v>
      </c>
      <c r="P458" s="42">
        <v>6925.6705864276573</v>
      </c>
      <c r="Q458" s="40">
        <v>491.93</v>
      </c>
      <c r="R458" s="56">
        <v>0.11626258858634837</v>
      </c>
      <c r="S458" s="56">
        <v>0.11672215108834826</v>
      </c>
      <c r="T458" s="24">
        <v>0</v>
      </c>
    </row>
    <row r="459" spans="1:20" x14ac:dyDescent="0.35">
      <c r="A459" s="11">
        <v>10</v>
      </c>
      <c r="B459" s="11" t="s">
        <v>651</v>
      </c>
      <c r="C459" s="11" t="s">
        <v>4544</v>
      </c>
      <c r="D459" s="9" t="s">
        <v>652</v>
      </c>
      <c r="E459" s="9" t="s">
        <v>652</v>
      </c>
      <c r="F459" s="11" t="s">
        <v>653</v>
      </c>
      <c r="G459" s="48">
        <v>480009213836</v>
      </c>
      <c r="H459" s="35">
        <v>2299.5451549110085</v>
      </c>
      <c r="I459" s="35">
        <v>7208.6196629213482</v>
      </c>
      <c r="J459" s="35">
        <v>0</v>
      </c>
      <c r="K459" s="50">
        <v>8.3382266588373458E-2</v>
      </c>
      <c r="L459" s="50">
        <v>9.9526066350710901E-2</v>
      </c>
      <c r="M459" s="50">
        <v>0</v>
      </c>
      <c r="N459" s="11" t="s">
        <v>4589</v>
      </c>
      <c r="O459" s="42">
        <v>5560.0946745562132</v>
      </c>
      <c r="P459" s="42">
        <v>8602.0500352360814</v>
      </c>
      <c r="Q459" s="40">
        <v>0</v>
      </c>
      <c r="R459" s="56">
        <v>9.70414201183432E-2</v>
      </c>
      <c r="S459" s="56">
        <v>0.10735259572468875</v>
      </c>
      <c r="T459" s="24">
        <v>0</v>
      </c>
    </row>
    <row r="460" spans="1:20" x14ac:dyDescent="0.35">
      <c r="A460" s="11">
        <v>10</v>
      </c>
      <c r="B460" s="11" t="s">
        <v>664</v>
      </c>
      <c r="C460" s="11" t="s">
        <v>4545</v>
      </c>
      <c r="D460" s="9" t="s">
        <v>665</v>
      </c>
      <c r="E460" s="9" t="s">
        <v>666</v>
      </c>
      <c r="F460" s="11" t="s">
        <v>667</v>
      </c>
      <c r="G460" s="48">
        <v>480142513490</v>
      </c>
      <c r="H460" s="35">
        <v>6586.4120370370374</v>
      </c>
      <c r="I460" s="35">
        <v>6586.4581280788179</v>
      </c>
      <c r="J460" s="35">
        <v>0</v>
      </c>
      <c r="K460" s="50">
        <v>9.3981481481481485E-2</v>
      </c>
      <c r="L460" s="50">
        <v>9.5566502463054176E-2</v>
      </c>
      <c r="M460" s="50">
        <v>0</v>
      </c>
      <c r="N460" s="11" t="s">
        <v>4589</v>
      </c>
      <c r="O460" s="42">
        <v>6681.1015748031496</v>
      </c>
      <c r="P460" s="42">
        <v>8109.6232771822361</v>
      </c>
      <c r="Q460" s="40">
        <v>0</v>
      </c>
      <c r="R460" s="56">
        <v>8.3307086614173229E-2</v>
      </c>
      <c r="S460" s="56">
        <v>9.3568147013782535E-2</v>
      </c>
      <c r="T460" s="24">
        <v>0</v>
      </c>
    </row>
    <row r="461" spans="1:20" x14ac:dyDescent="0.35">
      <c r="A461" s="11">
        <v>10</v>
      </c>
      <c r="B461" s="11" t="s">
        <v>648</v>
      </c>
      <c r="C461" s="11" t="s">
        <v>4546</v>
      </c>
      <c r="D461" s="9" t="s">
        <v>649</v>
      </c>
      <c r="E461" s="9" t="s">
        <v>649</v>
      </c>
      <c r="F461" s="11" t="s">
        <v>650</v>
      </c>
      <c r="G461" s="48">
        <v>480007007850</v>
      </c>
      <c r="H461" s="35">
        <v>12100.518367346938</v>
      </c>
      <c r="I461" s="35">
        <v>13640.413223140496</v>
      </c>
      <c r="J461" s="35">
        <v>0</v>
      </c>
      <c r="K461" s="50">
        <v>9.6598639455782315E-2</v>
      </c>
      <c r="L461" s="50">
        <v>0.1046831955922865</v>
      </c>
      <c r="M461" s="50">
        <v>0</v>
      </c>
      <c r="N461" s="11" t="s">
        <v>4589</v>
      </c>
      <c r="O461" s="42">
        <v>8251.5853149770555</v>
      </c>
      <c r="P461" s="42">
        <v>9553.1231143552304</v>
      </c>
      <c r="Q461" s="40">
        <v>0</v>
      </c>
      <c r="R461" s="56">
        <v>7.5093867334167716E-2</v>
      </c>
      <c r="S461" s="56">
        <v>9.1970802919708022E-2</v>
      </c>
      <c r="T461" s="24">
        <v>0</v>
      </c>
    </row>
    <row r="462" spans="1:20" x14ac:dyDescent="0.35">
      <c r="A462" s="11">
        <v>20</v>
      </c>
      <c r="B462" s="11" t="s">
        <v>883</v>
      </c>
      <c r="C462" s="11" t="s">
        <v>4548</v>
      </c>
      <c r="D462" s="9" t="s">
        <v>884</v>
      </c>
      <c r="E462" s="9" t="s">
        <v>885</v>
      </c>
      <c r="F462" s="11" t="s">
        <v>886</v>
      </c>
      <c r="G462" s="48">
        <v>484372014019</v>
      </c>
      <c r="H462" s="37">
        <v>15091.3</v>
      </c>
      <c r="I462" s="37">
        <v>21608.959999999999</v>
      </c>
      <c r="J462" s="35">
        <v>0</v>
      </c>
      <c r="K462" s="56">
        <v>0.28000000000000003</v>
      </c>
      <c r="L462" s="56">
        <v>0.33</v>
      </c>
      <c r="M462" s="56">
        <v>0</v>
      </c>
      <c r="N462" s="11" t="s">
        <v>4589</v>
      </c>
      <c r="O462" s="45">
        <v>6613.8534482758623</v>
      </c>
      <c r="P462" s="45">
        <v>2899.8752860411901</v>
      </c>
      <c r="Q462" s="40">
        <v>3713.98</v>
      </c>
      <c r="R462" s="56">
        <v>0.11969288793103448</v>
      </c>
      <c r="S462" s="56">
        <v>0.12683924485125858</v>
      </c>
      <c r="T462" s="24">
        <v>0</v>
      </c>
    </row>
    <row r="463" spans="1:20" x14ac:dyDescent="0.35">
      <c r="A463" s="11">
        <v>20</v>
      </c>
      <c r="B463" s="11" t="s">
        <v>883</v>
      </c>
      <c r="C463" s="11" t="s">
        <v>4548</v>
      </c>
      <c r="D463" s="9" t="s">
        <v>884</v>
      </c>
      <c r="E463" s="9" t="s">
        <v>4411</v>
      </c>
      <c r="F463" s="11" t="s">
        <v>4412</v>
      </c>
      <c r="G463" s="48">
        <v>484372011429</v>
      </c>
      <c r="H463" s="37">
        <v>12033.82</v>
      </c>
      <c r="I463" s="37">
        <v>17386.71</v>
      </c>
      <c r="J463" s="35">
        <v>0</v>
      </c>
      <c r="K463" s="56">
        <v>0.21</v>
      </c>
      <c r="L463" s="56">
        <v>0.33</v>
      </c>
      <c r="M463" s="56">
        <v>0</v>
      </c>
      <c r="N463" s="11" t="s">
        <v>4589</v>
      </c>
      <c r="O463" s="45">
        <v>6613.8534482758623</v>
      </c>
      <c r="P463" s="45">
        <v>2899.8752860411901</v>
      </c>
      <c r="Q463" s="40">
        <v>3713.98</v>
      </c>
      <c r="R463" s="56">
        <v>0.11969288793103448</v>
      </c>
      <c r="S463" s="56">
        <v>0.12683924485125858</v>
      </c>
      <c r="T463" s="24">
        <v>0</v>
      </c>
    </row>
    <row r="464" spans="1:20" x14ac:dyDescent="0.35">
      <c r="A464" s="11">
        <v>13</v>
      </c>
      <c r="B464" s="11" t="s">
        <v>789</v>
      </c>
      <c r="C464" s="11" t="s">
        <v>4549</v>
      </c>
      <c r="D464" s="9" t="s">
        <v>790</v>
      </c>
      <c r="E464" s="9" t="s">
        <v>791</v>
      </c>
      <c r="F464" s="11" t="s">
        <v>792</v>
      </c>
      <c r="G464" s="48">
        <v>480146114149</v>
      </c>
      <c r="H464" s="35">
        <v>8695.6117647058818</v>
      </c>
      <c r="I464" s="35">
        <v>8779.227011494253</v>
      </c>
      <c r="J464" s="35">
        <v>0</v>
      </c>
      <c r="K464" s="50">
        <v>0.1</v>
      </c>
      <c r="L464" s="50">
        <v>0.10201149425287356</v>
      </c>
      <c r="M464" s="50">
        <v>0</v>
      </c>
      <c r="N464" s="11" t="s">
        <v>4589</v>
      </c>
      <c r="O464" s="42">
        <v>7960.5917808219174</v>
      </c>
      <c r="P464" s="42">
        <v>8447.0740203193036</v>
      </c>
      <c r="Q464" s="40">
        <v>0</v>
      </c>
      <c r="R464" s="56">
        <v>9.0410958904109592E-2</v>
      </c>
      <c r="S464" s="56">
        <v>0.10595065312046444</v>
      </c>
      <c r="T464" s="24">
        <v>0</v>
      </c>
    </row>
    <row r="465" spans="1:20" x14ac:dyDescent="0.35">
      <c r="A465" s="72" t="s">
        <v>2603</v>
      </c>
      <c r="B465" s="11" t="s">
        <v>527</v>
      </c>
      <c r="C465" s="11" t="s">
        <v>4550</v>
      </c>
      <c r="D465" s="9" t="s">
        <v>528</v>
      </c>
      <c r="E465" s="9" t="s">
        <v>529</v>
      </c>
      <c r="F465" s="11" t="s">
        <v>530</v>
      </c>
      <c r="G465" s="48">
        <v>484443008076</v>
      </c>
      <c r="H465" s="35">
        <v>6636.321928460342</v>
      </c>
      <c r="I465" s="35">
        <v>7828.471014492754</v>
      </c>
      <c r="J465" s="35">
        <v>0</v>
      </c>
      <c r="K465" s="50">
        <v>0.1181959564541213</v>
      </c>
      <c r="L465" s="50">
        <v>0.11478260869565218</v>
      </c>
      <c r="M465" s="50">
        <v>3.413347758469118E-3</v>
      </c>
      <c r="N465" s="11" t="s">
        <v>4589</v>
      </c>
      <c r="O465" s="45">
        <v>7378.060809069827</v>
      </c>
      <c r="P465" s="45">
        <v>7163.3800883371132</v>
      </c>
      <c r="Q465" s="40">
        <v>214.68</v>
      </c>
      <c r="R465" s="56">
        <v>0.1000515331100232</v>
      </c>
      <c r="S465" s="56">
        <v>8.9769607257968245E-2</v>
      </c>
      <c r="T465" s="24">
        <v>0.01</v>
      </c>
    </row>
    <row r="466" spans="1:20" x14ac:dyDescent="0.35">
      <c r="A466" s="72" t="s">
        <v>2603</v>
      </c>
      <c r="B466" s="11" t="s">
        <v>527</v>
      </c>
      <c r="C466" s="11" t="s">
        <v>4550</v>
      </c>
      <c r="D466" s="9" t="s">
        <v>528</v>
      </c>
      <c r="E466" s="9" t="s">
        <v>3926</v>
      </c>
      <c r="F466" s="11" t="s">
        <v>3927</v>
      </c>
      <c r="G466" s="48">
        <v>484443005074</v>
      </c>
      <c r="H466" s="35">
        <v>6626.2342917997867</v>
      </c>
      <c r="I466" s="35">
        <v>6881.7995758218449</v>
      </c>
      <c r="J466" s="35">
        <v>0</v>
      </c>
      <c r="K466" s="50">
        <v>9.0521831735889249E-2</v>
      </c>
      <c r="L466" s="50">
        <v>8.7380699893955471E-2</v>
      </c>
      <c r="M466" s="50">
        <v>3.141131841933778E-3</v>
      </c>
      <c r="N466" s="11" t="s">
        <v>4589</v>
      </c>
      <c r="O466" s="45">
        <v>7378.060809069827</v>
      </c>
      <c r="P466" s="45">
        <v>7163.3800883371132</v>
      </c>
      <c r="Q466" s="40">
        <v>214.68</v>
      </c>
      <c r="R466" s="56">
        <v>0.1000515331100232</v>
      </c>
      <c r="S466" s="56">
        <v>8.9769607257968245E-2</v>
      </c>
      <c r="T466" s="24">
        <v>0.01</v>
      </c>
    </row>
    <row r="467" spans="1:20" x14ac:dyDescent="0.35">
      <c r="A467" s="72" t="s">
        <v>2685</v>
      </c>
      <c r="B467" s="11" t="s">
        <v>545</v>
      </c>
      <c r="C467" s="11" t="s">
        <v>4551</v>
      </c>
      <c r="D467" s="9" t="s">
        <v>546</v>
      </c>
      <c r="E467" s="9" t="s">
        <v>547</v>
      </c>
      <c r="F467" s="11" t="s">
        <v>548</v>
      </c>
      <c r="G467" s="48">
        <v>484458005082</v>
      </c>
      <c r="H467" s="35">
        <v>6234.849785407725</v>
      </c>
      <c r="I467" s="35">
        <v>6704.3408071748881</v>
      </c>
      <c r="J467" s="35">
        <v>0</v>
      </c>
      <c r="K467" s="50">
        <v>0.15236051502145923</v>
      </c>
      <c r="L467" s="50">
        <v>0.15919282511210761</v>
      </c>
      <c r="M467" s="50">
        <v>0</v>
      </c>
      <c r="N467" s="11" t="s">
        <v>4589</v>
      </c>
      <c r="O467" s="42">
        <v>7131.718964204113</v>
      </c>
      <c r="P467" s="42">
        <v>7588.6719242902209</v>
      </c>
      <c r="Q467" s="40">
        <v>0</v>
      </c>
      <c r="R467" s="56">
        <v>0.10281797410510282</v>
      </c>
      <c r="S467" s="56">
        <v>0.11277602523659307</v>
      </c>
      <c r="T467" s="24">
        <v>0</v>
      </c>
    </row>
    <row r="468" spans="1:20" x14ac:dyDescent="0.35">
      <c r="A468" s="11">
        <v>10</v>
      </c>
      <c r="B468" s="11" t="s">
        <v>692</v>
      </c>
      <c r="C468" s="11" t="s">
        <v>4552</v>
      </c>
      <c r="D468" s="9" t="s">
        <v>693</v>
      </c>
      <c r="E468" s="9" t="s">
        <v>694</v>
      </c>
      <c r="F468" s="11" t="s">
        <v>695</v>
      </c>
      <c r="G468" s="48">
        <v>484473013161</v>
      </c>
      <c r="H468" s="35">
        <v>10435.642857142857</v>
      </c>
      <c r="I468" s="35">
        <v>10457.610344827586</v>
      </c>
      <c r="J468" s="35">
        <v>0</v>
      </c>
      <c r="K468" s="50">
        <v>0.17105263157894737</v>
      </c>
      <c r="L468" s="50">
        <v>0.17241379310344829</v>
      </c>
      <c r="M468" s="50">
        <v>0</v>
      </c>
      <c r="N468" s="11" t="s">
        <v>4589</v>
      </c>
      <c r="O468" s="42">
        <v>7573.3770017563802</v>
      </c>
      <c r="P468" s="42">
        <v>7682.7389494549061</v>
      </c>
      <c r="Q468" s="40">
        <v>0</v>
      </c>
      <c r="R468" s="56">
        <v>0.10649343940489719</v>
      </c>
      <c r="S468" s="56">
        <v>0.10939048562933598</v>
      </c>
      <c r="T468" s="24">
        <v>0</v>
      </c>
    </row>
    <row r="469" spans="1:20" x14ac:dyDescent="0.35">
      <c r="A469" s="11">
        <v>10</v>
      </c>
      <c r="B469" s="11" t="s">
        <v>692</v>
      </c>
      <c r="C469" s="11" t="s">
        <v>4552</v>
      </c>
      <c r="D469" s="9" t="s">
        <v>693</v>
      </c>
      <c r="E469" s="9" t="s">
        <v>4134</v>
      </c>
      <c r="F469" s="11" t="s">
        <v>4135</v>
      </c>
      <c r="G469" s="48">
        <v>484473013666</v>
      </c>
      <c r="H469" s="35">
        <v>16009.69696969697</v>
      </c>
      <c r="I469" s="35">
        <v>16415.892655367232</v>
      </c>
      <c r="J469" s="35">
        <v>0</v>
      </c>
      <c r="K469" s="50">
        <v>0.34848484848484851</v>
      </c>
      <c r="L469" s="50">
        <v>0.35310734463276838</v>
      </c>
      <c r="M469" s="50">
        <v>0</v>
      </c>
      <c r="N469" s="11" t="s">
        <v>4589</v>
      </c>
      <c r="O469" s="42">
        <v>7573.3770017563802</v>
      </c>
      <c r="P469" s="42">
        <v>7682.7389494549061</v>
      </c>
      <c r="Q469" s="40">
        <v>0</v>
      </c>
      <c r="R469" s="56">
        <v>0.10649343940489719</v>
      </c>
      <c r="S469" s="56">
        <v>0.10939048562933598</v>
      </c>
      <c r="T469" s="24">
        <v>0</v>
      </c>
    </row>
    <row r="470" spans="1:20" x14ac:dyDescent="0.35">
      <c r="A470" s="11">
        <v>10</v>
      </c>
      <c r="B470" s="11" t="s">
        <v>692</v>
      </c>
      <c r="C470" s="11" t="s">
        <v>4552</v>
      </c>
      <c r="D470" s="9" t="s">
        <v>693</v>
      </c>
      <c r="E470" s="9" t="s">
        <v>4136</v>
      </c>
      <c r="F470" s="11" t="s">
        <v>4137</v>
      </c>
      <c r="G470" s="48">
        <v>484473008206</v>
      </c>
      <c r="H470" s="35">
        <v>7603.4230769230771</v>
      </c>
      <c r="I470" s="35">
        <v>7719.7840670859541</v>
      </c>
      <c r="J470" s="35">
        <v>0</v>
      </c>
      <c r="K470" s="50">
        <v>0.12330316742081449</v>
      </c>
      <c r="L470" s="50">
        <v>0.12368972746331237</v>
      </c>
      <c r="M470" s="50">
        <v>0</v>
      </c>
      <c r="N470" s="11" t="s">
        <v>4589</v>
      </c>
      <c r="O470" s="42">
        <v>7573.3770017563802</v>
      </c>
      <c r="P470" s="42">
        <v>7682.7389494549061</v>
      </c>
      <c r="Q470" s="40">
        <v>0</v>
      </c>
      <c r="R470" s="56">
        <v>0.10649343940489719</v>
      </c>
      <c r="S470" s="56">
        <v>0.10939048562933598</v>
      </c>
      <c r="T470" s="24">
        <v>0</v>
      </c>
    </row>
    <row r="471" spans="1:20" x14ac:dyDescent="0.35">
      <c r="A471" s="11">
        <v>10</v>
      </c>
      <c r="B471" s="11" t="s">
        <v>692</v>
      </c>
      <c r="C471" s="11" t="s">
        <v>4552</v>
      </c>
      <c r="D471" s="9" t="s">
        <v>693</v>
      </c>
      <c r="E471" s="9" t="s">
        <v>4138</v>
      </c>
      <c r="F471" s="11" t="s">
        <v>4139</v>
      </c>
      <c r="G471" s="48">
        <v>484473012617</v>
      </c>
      <c r="H471" s="35">
        <v>6667.2158730158726</v>
      </c>
      <c r="I471" s="35">
        <v>6678.0149700598804</v>
      </c>
      <c r="J471" s="35">
        <v>0</v>
      </c>
      <c r="K471" s="50">
        <v>0.10396825396825397</v>
      </c>
      <c r="L471" s="50">
        <v>0.10479041916167664</v>
      </c>
      <c r="M471" s="50">
        <v>0</v>
      </c>
      <c r="N471" s="11" t="s">
        <v>4589</v>
      </c>
      <c r="O471" s="42">
        <v>7573.3770017563802</v>
      </c>
      <c r="P471" s="42">
        <v>7682.7389494549061</v>
      </c>
      <c r="Q471" s="40">
        <v>0</v>
      </c>
      <c r="R471" s="56">
        <v>0.10649343940489719</v>
      </c>
      <c r="S471" s="56">
        <v>0.10939048562933598</v>
      </c>
      <c r="T471" s="24">
        <v>0</v>
      </c>
    </row>
    <row r="472" spans="1:20" x14ac:dyDescent="0.35">
      <c r="A472" s="72" t="s">
        <v>2736</v>
      </c>
      <c r="B472" s="11" t="s">
        <v>426</v>
      </c>
      <c r="C472" s="11" t="s">
        <v>4553</v>
      </c>
      <c r="D472" s="9" t="s">
        <v>427</v>
      </c>
      <c r="E472" s="9" t="s">
        <v>3718</v>
      </c>
      <c r="F472" s="11" t="s">
        <v>3719</v>
      </c>
      <c r="G472" s="48">
        <v>484496005124</v>
      </c>
      <c r="H472" s="35">
        <v>6987.9468085106382</v>
      </c>
      <c r="I472" s="35">
        <v>8251.0920353982292</v>
      </c>
      <c r="J472" s="35">
        <v>0</v>
      </c>
      <c r="K472" s="50">
        <v>8.2674772036474165E-2</v>
      </c>
      <c r="L472" s="50">
        <v>9.9292035398230089E-2</v>
      </c>
      <c r="M472" s="50">
        <v>0</v>
      </c>
      <c r="N472" s="11" t="s">
        <v>4588</v>
      </c>
      <c r="O472" s="42">
        <v>7360.8124167332799</v>
      </c>
      <c r="P472" s="42">
        <v>8161.9816966879725</v>
      </c>
      <c r="Q472" s="40">
        <v>0</v>
      </c>
      <c r="R472" s="56">
        <v>8.6085275999516903E-2</v>
      </c>
      <c r="S472" s="56">
        <v>9.1733521596816636E-2</v>
      </c>
      <c r="T472" s="24">
        <v>0</v>
      </c>
    </row>
    <row r="473" spans="1:20" x14ac:dyDescent="0.35">
      <c r="A473" s="72" t="s">
        <v>2736</v>
      </c>
      <c r="B473" s="11" t="s">
        <v>426</v>
      </c>
      <c r="C473" s="11" t="s">
        <v>4553</v>
      </c>
      <c r="D473" s="9" t="s">
        <v>427</v>
      </c>
      <c r="E473" s="9" t="s">
        <v>3720</v>
      </c>
      <c r="F473" s="11" t="s">
        <v>3721</v>
      </c>
      <c r="G473" s="48">
        <v>484496008852</v>
      </c>
      <c r="H473" s="35">
        <v>7199.4519535374866</v>
      </c>
      <c r="I473" s="35">
        <v>7904.4732240437161</v>
      </c>
      <c r="J473" s="35">
        <v>0</v>
      </c>
      <c r="K473" s="50">
        <v>8.7539598732840548E-2</v>
      </c>
      <c r="L473" s="50">
        <v>9.6393442622950826E-2</v>
      </c>
      <c r="M473" s="50">
        <v>0</v>
      </c>
      <c r="N473" s="11" t="s">
        <v>4588</v>
      </c>
      <c r="O473" s="42">
        <v>7084.1752881265074</v>
      </c>
      <c r="P473" s="42">
        <v>8061.4664564220184</v>
      </c>
      <c r="Q473" s="40">
        <v>0</v>
      </c>
      <c r="R473" s="56">
        <v>8.6085275999516861E-2</v>
      </c>
      <c r="S473" s="56">
        <v>9.2999999999999999E-2</v>
      </c>
      <c r="T473" s="24">
        <v>0</v>
      </c>
    </row>
    <row r="474" spans="1:20" x14ac:dyDescent="0.35">
      <c r="A474" s="72" t="s">
        <v>2736</v>
      </c>
      <c r="B474" s="11" t="s">
        <v>426</v>
      </c>
      <c r="C474" s="11" t="s">
        <v>4553</v>
      </c>
      <c r="D474" s="9" t="s">
        <v>427</v>
      </c>
      <c r="E474" s="9" t="s">
        <v>3722</v>
      </c>
      <c r="F474" s="11" t="s">
        <v>3723</v>
      </c>
      <c r="G474" s="48">
        <v>484496021357</v>
      </c>
      <c r="H474" s="35">
        <v>7775.9525139664802</v>
      </c>
      <c r="I474" s="35">
        <v>8591.9820089955028</v>
      </c>
      <c r="J474" s="35">
        <v>0</v>
      </c>
      <c r="K474" s="50">
        <v>0.1020949720670391</v>
      </c>
      <c r="L474" s="50">
        <v>0.10479760119940031</v>
      </c>
      <c r="M474" s="50">
        <v>0</v>
      </c>
      <c r="N474" s="11" t="s">
        <v>4588</v>
      </c>
      <c r="O474" s="42">
        <v>7360.8124167332799</v>
      </c>
      <c r="P474" s="42">
        <v>8161.9816966879725</v>
      </c>
      <c r="Q474" s="40">
        <v>0</v>
      </c>
      <c r="R474" s="56">
        <v>8.6085275999516861E-2</v>
      </c>
      <c r="S474" s="56">
        <v>9.1733521596816636E-2</v>
      </c>
      <c r="T474" s="24">
        <v>0</v>
      </c>
    </row>
    <row r="475" spans="1:20" x14ac:dyDescent="0.35">
      <c r="A475" s="72" t="s">
        <v>2736</v>
      </c>
      <c r="B475" s="11" t="s">
        <v>426</v>
      </c>
      <c r="C475" s="11" t="s">
        <v>4553</v>
      </c>
      <c r="D475" s="9" t="s">
        <v>427</v>
      </c>
      <c r="E475" s="9" t="s">
        <v>3724</v>
      </c>
      <c r="F475" s="11" t="s">
        <v>3725</v>
      </c>
      <c r="G475" s="48">
        <v>484496012496</v>
      </c>
      <c r="H475" s="35">
        <v>8343.5524861878457</v>
      </c>
      <c r="I475" s="35">
        <v>9378.4213836477993</v>
      </c>
      <c r="J475" s="35">
        <v>0</v>
      </c>
      <c r="K475" s="50">
        <v>0.10589318600368323</v>
      </c>
      <c r="L475" s="50">
        <v>0.11069182389937106</v>
      </c>
      <c r="M475" s="50">
        <v>0</v>
      </c>
      <c r="N475" s="11" t="s">
        <v>4588</v>
      </c>
      <c r="O475" s="42">
        <v>7360.8124167332799</v>
      </c>
      <c r="P475" s="42">
        <v>8161.9816966879725</v>
      </c>
      <c r="Q475" s="40">
        <v>0</v>
      </c>
      <c r="R475" s="56">
        <v>8.6085275999516861E-2</v>
      </c>
      <c r="S475" s="56">
        <v>9.1733521596816636E-2</v>
      </c>
      <c r="T475" s="24">
        <v>0</v>
      </c>
    </row>
    <row r="476" spans="1:20" x14ac:dyDescent="0.35">
      <c r="A476" s="72" t="s">
        <v>2736</v>
      </c>
      <c r="B476" s="11" t="s">
        <v>426</v>
      </c>
      <c r="C476" s="11" t="s">
        <v>4553</v>
      </c>
      <c r="D476" s="9" t="s">
        <v>427</v>
      </c>
      <c r="E476" s="9" t="s">
        <v>3726</v>
      </c>
      <c r="F476" s="11" t="s">
        <v>3727</v>
      </c>
      <c r="G476" s="48">
        <v>484496007002</v>
      </c>
      <c r="H476" s="35">
        <v>7223.130727762803</v>
      </c>
      <c r="I476" s="35">
        <v>7919.8433908045981</v>
      </c>
      <c r="J476" s="35">
        <v>0</v>
      </c>
      <c r="K476" s="50">
        <v>8.8274932614555254E-2</v>
      </c>
      <c r="L476" s="50">
        <v>9.1235632183908053E-2</v>
      </c>
      <c r="M476" s="50">
        <v>0</v>
      </c>
      <c r="N476" s="11" t="s">
        <v>4588</v>
      </c>
      <c r="O476" s="42">
        <v>7360.8124167332799</v>
      </c>
      <c r="P476" s="42">
        <v>8161.9816966879725</v>
      </c>
      <c r="Q476" s="40">
        <v>0</v>
      </c>
      <c r="R476" s="56">
        <v>8.6085275999516861E-2</v>
      </c>
      <c r="S476" s="56">
        <v>9.1733521596816636E-2</v>
      </c>
      <c r="T476" s="24">
        <v>0</v>
      </c>
    </row>
    <row r="477" spans="1:20" x14ac:dyDescent="0.35">
      <c r="A477" s="11">
        <v>11</v>
      </c>
      <c r="B477" s="11" t="s">
        <v>12</v>
      </c>
      <c r="C477" s="11" t="s">
        <v>4554</v>
      </c>
      <c r="D477" s="9" t="s">
        <v>13</v>
      </c>
      <c r="E477" s="9" t="s">
        <v>4202</v>
      </c>
      <c r="F477" s="11" t="s">
        <v>4203</v>
      </c>
      <c r="G477" s="48">
        <v>484554008047</v>
      </c>
      <c r="H477" s="35">
        <v>6006.98</v>
      </c>
      <c r="I477" s="35">
        <v>6157.04</v>
      </c>
      <c r="J477" s="35">
        <v>0</v>
      </c>
      <c r="K477" s="50">
        <v>9.4090382387022026E-2</v>
      </c>
      <c r="L477" s="50">
        <v>9.8399999999999987E-2</v>
      </c>
      <c r="M477" s="50">
        <v>0</v>
      </c>
      <c r="N477" s="11" t="s">
        <v>4588</v>
      </c>
      <c r="O477" s="42">
        <v>5723.83</v>
      </c>
      <c r="P477" s="42">
        <v>6177.95</v>
      </c>
      <c r="Q477" s="40">
        <v>0</v>
      </c>
      <c r="R477" s="56">
        <v>8.6999999999999994E-2</v>
      </c>
      <c r="S477" s="56">
        <v>9.6000000000000002E-2</v>
      </c>
      <c r="T477" s="24">
        <v>0</v>
      </c>
    </row>
    <row r="478" spans="1:20" x14ac:dyDescent="0.35">
      <c r="A478" s="11">
        <v>11</v>
      </c>
      <c r="B478" s="11" t="s">
        <v>12</v>
      </c>
      <c r="C478" s="11" t="s">
        <v>4554</v>
      </c>
      <c r="D478" s="9" t="s">
        <v>13</v>
      </c>
      <c r="E478" s="9" t="s">
        <v>4204</v>
      </c>
      <c r="F478" s="11" t="s">
        <v>4205</v>
      </c>
      <c r="G478" s="48">
        <v>484554005176</v>
      </c>
      <c r="H478" s="35">
        <v>5503.87</v>
      </c>
      <c r="I478" s="35">
        <v>6195.5403846153849</v>
      </c>
      <c r="J478" s="35">
        <v>0</v>
      </c>
      <c r="K478" s="50">
        <v>8.0828082808280827E-2</v>
      </c>
      <c r="L478" s="50">
        <v>9.4423076923076929E-2</v>
      </c>
      <c r="M478" s="50">
        <v>0</v>
      </c>
      <c r="N478" s="11" t="s">
        <v>4588</v>
      </c>
      <c r="O478" s="42">
        <v>5723.83</v>
      </c>
      <c r="P478" s="42">
        <v>6177.95</v>
      </c>
      <c r="Q478" s="40">
        <v>0</v>
      </c>
      <c r="R478" s="56">
        <v>8.6999999999999994E-2</v>
      </c>
      <c r="S478" s="56">
        <v>9.6000000000000002E-2</v>
      </c>
      <c r="T478" s="24">
        <v>0</v>
      </c>
    </row>
    <row r="479" spans="1:20" x14ac:dyDescent="0.35">
      <c r="A479" s="72" t="s">
        <v>2622</v>
      </c>
      <c r="B479" s="11" t="s">
        <v>609</v>
      </c>
      <c r="C479" s="11" t="s">
        <v>4555</v>
      </c>
      <c r="D479" s="9" t="s">
        <v>610</v>
      </c>
      <c r="E479" s="9" t="s">
        <v>611</v>
      </c>
      <c r="F479" s="11" t="s">
        <v>612</v>
      </c>
      <c r="G479" s="48">
        <v>484560012230</v>
      </c>
      <c r="H479" s="35">
        <v>5383.1866028708137</v>
      </c>
      <c r="I479" s="35">
        <v>5615.6402535657689</v>
      </c>
      <c r="J479" s="35">
        <v>0</v>
      </c>
      <c r="K479" s="50">
        <v>0.11866028708133972</v>
      </c>
      <c r="L479" s="50">
        <v>0.1271473851030111</v>
      </c>
      <c r="M479" s="50">
        <v>0</v>
      </c>
      <c r="N479" s="11" t="s">
        <v>4589</v>
      </c>
      <c r="O479" s="42">
        <v>6071.0202593192871</v>
      </c>
      <c r="P479" s="42">
        <v>6354.5418392709198</v>
      </c>
      <c r="Q479" s="40">
        <v>0</v>
      </c>
      <c r="R479" s="56">
        <v>0.11444692058346841</v>
      </c>
      <c r="S479" s="56">
        <v>0.12183719966859984</v>
      </c>
      <c r="T479" s="24">
        <v>0</v>
      </c>
    </row>
    <row r="480" spans="1:20" x14ac:dyDescent="0.35">
      <c r="A480" s="72" t="s">
        <v>2622</v>
      </c>
      <c r="B480" s="11" t="s">
        <v>609</v>
      </c>
      <c r="C480" s="11" t="s">
        <v>4555</v>
      </c>
      <c r="D480" s="9" t="s">
        <v>610</v>
      </c>
      <c r="E480" s="9" t="s">
        <v>3986</v>
      </c>
      <c r="F480" s="11" t="s">
        <v>3987</v>
      </c>
      <c r="G480" s="48">
        <v>484560012234</v>
      </c>
      <c r="H480" s="35">
        <v>5614.3236363636361</v>
      </c>
      <c r="I480" s="35">
        <v>5772.0878504672901</v>
      </c>
      <c r="J480" s="35">
        <v>0</v>
      </c>
      <c r="K480" s="50">
        <v>0.12092727272727273</v>
      </c>
      <c r="L480" s="50">
        <v>0.12530841121495329</v>
      </c>
      <c r="M480" s="50">
        <v>0</v>
      </c>
      <c r="N480" s="11" t="s">
        <v>4589</v>
      </c>
      <c r="O480" s="42">
        <v>6071.0202593192871</v>
      </c>
      <c r="P480" s="42">
        <v>6354.5418392709198</v>
      </c>
      <c r="Q480" s="40">
        <v>0</v>
      </c>
      <c r="R480" s="56">
        <v>0.11444692058346841</v>
      </c>
      <c r="S480" s="56">
        <v>0.12183719966859984</v>
      </c>
      <c r="T480" s="24">
        <v>0</v>
      </c>
    </row>
    <row r="481" spans="1:20" x14ac:dyDescent="0.35">
      <c r="A481" s="72" t="s">
        <v>2653</v>
      </c>
      <c r="B481" s="11" t="s">
        <v>626</v>
      </c>
      <c r="C481" s="11" t="s">
        <v>4556</v>
      </c>
      <c r="D481" s="9" t="s">
        <v>627</v>
      </c>
      <c r="E481" s="9" t="s">
        <v>628</v>
      </c>
      <c r="F481" s="11" t="s">
        <v>629</v>
      </c>
      <c r="G481" s="48">
        <v>484578008080</v>
      </c>
      <c r="H481" s="35">
        <v>5798.4592233009716</v>
      </c>
      <c r="I481" s="35">
        <v>9121.9210563380293</v>
      </c>
      <c r="J481" s="35">
        <v>0</v>
      </c>
      <c r="K481" s="50">
        <v>0.13228155339805825</v>
      </c>
      <c r="L481" s="50">
        <v>0.18485915492957747</v>
      </c>
      <c r="M481" s="50">
        <v>0</v>
      </c>
      <c r="N481" s="11" t="s">
        <v>4589</v>
      </c>
      <c r="O481" s="42">
        <v>6808.6535223513119</v>
      </c>
      <c r="P481" s="42">
        <v>6361.2566724932467</v>
      </c>
      <c r="Q481" s="40">
        <v>447.4</v>
      </c>
      <c r="R481" s="56">
        <v>7.482803723936296E-2</v>
      </c>
      <c r="S481" s="56">
        <v>9.9462895280470351E-2</v>
      </c>
      <c r="T481" s="24">
        <v>0</v>
      </c>
    </row>
    <row r="482" spans="1:20" x14ac:dyDescent="0.35">
      <c r="A482" s="72" t="s">
        <v>2653</v>
      </c>
      <c r="B482" s="11" t="s">
        <v>626</v>
      </c>
      <c r="C482" s="11" t="s">
        <v>4556</v>
      </c>
      <c r="D482" s="9" t="s">
        <v>627</v>
      </c>
      <c r="E482" s="9" t="s">
        <v>630</v>
      </c>
      <c r="F482" s="11" t="s">
        <v>3994</v>
      </c>
      <c r="G482" s="48">
        <v>484578005222</v>
      </c>
      <c r="H482" s="35">
        <v>6301.8035369774916</v>
      </c>
      <c r="I482" s="35">
        <v>6411.5727303754265</v>
      </c>
      <c r="J482" s="35">
        <v>0</v>
      </c>
      <c r="K482" s="50">
        <v>0.11742765273311898</v>
      </c>
      <c r="L482" s="50">
        <v>0.13839590443686006</v>
      </c>
      <c r="M482" s="50">
        <v>0</v>
      </c>
      <c r="N482" s="11" t="s">
        <v>4589</v>
      </c>
      <c r="O482" s="42">
        <v>6808.6535223513119</v>
      </c>
      <c r="P482" s="42">
        <v>6361.2566724932467</v>
      </c>
      <c r="Q482" s="40">
        <v>447.4</v>
      </c>
      <c r="R482" s="56">
        <v>7.482803723936296E-2</v>
      </c>
      <c r="S482" s="56">
        <v>9.9462895280470351E-2</v>
      </c>
      <c r="T482" s="24">
        <v>0</v>
      </c>
    </row>
    <row r="483" spans="1:20" x14ac:dyDescent="0.35">
      <c r="A483" s="72" t="s">
        <v>2653</v>
      </c>
      <c r="B483" s="11" t="s">
        <v>626</v>
      </c>
      <c r="C483" s="11" t="s">
        <v>4556</v>
      </c>
      <c r="D483" s="9" t="s">
        <v>627</v>
      </c>
      <c r="E483" s="9" t="s">
        <v>3995</v>
      </c>
      <c r="F483" s="11" t="s">
        <v>3996</v>
      </c>
      <c r="G483" s="48">
        <v>484578011915</v>
      </c>
      <c r="H483" s="35">
        <v>7085.2426693227089</v>
      </c>
      <c r="I483" s="35">
        <v>7135.326541501976</v>
      </c>
      <c r="J483" s="35">
        <v>0</v>
      </c>
      <c r="K483" s="50">
        <v>0.1</v>
      </c>
      <c r="L483" s="50">
        <v>0.10513833992094862</v>
      </c>
      <c r="M483" s="50">
        <v>0</v>
      </c>
      <c r="N483" s="11" t="s">
        <v>4589</v>
      </c>
      <c r="O483" s="42">
        <v>6808.6535223513119</v>
      </c>
      <c r="P483" s="42">
        <v>6361.2566724932467</v>
      </c>
      <c r="Q483" s="40">
        <v>447.4</v>
      </c>
      <c r="R483" s="56">
        <v>7.482803723936296E-2</v>
      </c>
      <c r="S483" s="56">
        <v>9.9462895280470351E-2</v>
      </c>
      <c r="T483" s="24">
        <v>0</v>
      </c>
    </row>
    <row r="484" spans="1:20" x14ac:dyDescent="0.35">
      <c r="A484" s="72" t="s">
        <v>2653</v>
      </c>
      <c r="B484" s="11" t="s">
        <v>626</v>
      </c>
      <c r="C484" s="11" t="s">
        <v>4556</v>
      </c>
      <c r="D484" s="9" t="s">
        <v>627</v>
      </c>
      <c r="E484" s="9" t="s">
        <v>3997</v>
      </c>
      <c r="F484" s="11" t="s">
        <v>3998</v>
      </c>
      <c r="G484" s="48">
        <v>484578013182</v>
      </c>
      <c r="H484" s="35">
        <v>6734.1497153024911</v>
      </c>
      <c r="I484" s="35">
        <v>6741.7910937500001</v>
      </c>
      <c r="J484" s="35">
        <v>0</v>
      </c>
      <c r="K484" s="50">
        <v>8.7882562277580067E-2</v>
      </c>
      <c r="L484" s="50">
        <v>0.112578125</v>
      </c>
      <c r="M484" s="50">
        <v>0</v>
      </c>
      <c r="N484" s="11" t="s">
        <v>4589</v>
      </c>
      <c r="O484" s="42">
        <v>6808.6535223513119</v>
      </c>
      <c r="P484" s="42">
        <v>6361.2566724932467</v>
      </c>
      <c r="Q484" s="40">
        <v>447.4</v>
      </c>
      <c r="R484" s="56">
        <v>7.482803723936296E-2</v>
      </c>
      <c r="S484" s="56">
        <v>9.9462895280470351E-2</v>
      </c>
      <c r="T484" s="24">
        <v>0</v>
      </c>
    </row>
    <row r="485" spans="1:20" x14ac:dyDescent="0.35">
      <c r="A485" s="72" t="s">
        <v>2653</v>
      </c>
      <c r="B485" s="11" t="s">
        <v>626</v>
      </c>
      <c r="C485" s="11" t="s">
        <v>4556</v>
      </c>
      <c r="D485" s="9" t="s">
        <v>627</v>
      </c>
      <c r="E485" s="9" t="s">
        <v>3999</v>
      </c>
      <c r="F485" s="11" t="s">
        <v>4000</v>
      </c>
      <c r="G485" s="48">
        <v>484578005202</v>
      </c>
      <c r="H485" s="35">
        <v>9267.278817204302</v>
      </c>
      <c r="I485" s="35">
        <v>9235.6507971014489</v>
      </c>
      <c r="J485" s="35">
        <v>31.628020102853043</v>
      </c>
      <c r="K485" s="50">
        <v>0.13043010752688172</v>
      </c>
      <c r="L485" s="50">
        <v>0.15163043478260871</v>
      </c>
      <c r="M485" s="50">
        <v>0</v>
      </c>
      <c r="N485" s="11" t="s">
        <v>4589</v>
      </c>
      <c r="O485" s="42">
        <v>6808.6535223513119</v>
      </c>
      <c r="P485" s="42">
        <v>6361.2566724932467</v>
      </c>
      <c r="Q485" s="40">
        <v>447.4</v>
      </c>
      <c r="R485" s="56">
        <v>7.482803723936296E-2</v>
      </c>
      <c r="S485" s="56">
        <v>9.9462895280470351E-2</v>
      </c>
      <c r="T485" s="24">
        <v>0</v>
      </c>
    </row>
    <row r="486" spans="1:20" x14ac:dyDescent="0.35">
      <c r="A486" s="72" t="s">
        <v>2653</v>
      </c>
      <c r="B486" s="11" t="s">
        <v>626</v>
      </c>
      <c r="C486" s="11" t="s">
        <v>4556</v>
      </c>
      <c r="D486" s="9" t="s">
        <v>627</v>
      </c>
      <c r="E486" s="9" t="s">
        <v>3692</v>
      </c>
      <c r="F486" s="11" t="s">
        <v>4001</v>
      </c>
      <c r="G486" s="48">
        <v>484578005216</v>
      </c>
      <c r="H486" s="35">
        <v>6067.2450142450143</v>
      </c>
      <c r="I486" s="35">
        <v>7524.5664161849709</v>
      </c>
      <c r="J486" s="35">
        <v>0</v>
      </c>
      <c r="K486" s="50">
        <v>0.10968660968660969</v>
      </c>
      <c r="L486" s="50">
        <v>0.13150289017341041</v>
      </c>
      <c r="M486" s="50">
        <v>0</v>
      </c>
      <c r="N486" s="11" t="s">
        <v>4589</v>
      </c>
      <c r="O486" s="42">
        <v>6808.6535223513119</v>
      </c>
      <c r="P486" s="42">
        <v>6361.2566724932467</v>
      </c>
      <c r="Q486" s="40">
        <v>447.4</v>
      </c>
      <c r="R486" s="56">
        <v>7.482803723936296E-2</v>
      </c>
      <c r="S486" s="56">
        <v>9.9462895280470351E-2</v>
      </c>
      <c r="T486" s="24">
        <v>0</v>
      </c>
    </row>
    <row r="487" spans="1:20" x14ac:dyDescent="0.35">
      <c r="A487" s="72" t="s">
        <v>2640</v>
      </c>
      <c r="B487" s="11" t="s">
        <v>557</v>
      </c>
      <c r="C487" s="11" t="s">
        <v>4557</v>
      </c>
      <c r="D487" s="9" t="s">
        <v>558</v>
      </c>
      <c r="E487" s="9" t="s">
        <v>559</v>
      </c>
      <c r="F487" s="11" t="s">
        <v>560</v>
      </c>
      <c r="G487" s="48">
        <v>484590013691</v>
      </c>
      <c r="H487" s="35">
        <v>4281.6311111111108</v>
      </c>
      <c r="I487" s="35">
        <v>9673.4845833333329</v>
      </c>
      <c r="J487" s="35">
        <v>0</v>
      </c>
      <c r="K487" s="50">
        <v>8.4444444444444447E-2</v>
      </c>
      <c r="L487" s="50">
        <v>0.18055555555555555</v>
      </c>
      <c r="M487" s="50">
        <v>0</v>
      </c>
      <c r="N487" s="11" t="s">
        <v>4589</v>
      </c>
      <c r="O487" s="42">
        <v>5746.3147085087385</v>
      </c>
      <c r="P487" s="42">
        <v>5816.7883097333852</v>
      </c>
      <c r="Q487" s="40">
        <v>0</v>
      </c>
      <c r="R487" s="56">
        <v>7.8836586299272871E-2</v>
      </c>
      <c r="S487" s="56">
        <v>7.9729557341497642E-2</v>
      </c>
      <c r="T487" s="24">
        <v>0</v>
      </c>
    </row>
    <row r="488" spans="1:20" x14ac:dyDescent="0.35">
      <c r="A488" s="72" t="s">
        <v>2640</v>
      </c>
      <c r="B488" s="11" t="s">
        <v>557</v>
      </c>
      <c r="C488" s="11" t="s">
        <v>4557</v>
      </c>
      <c r="D488" s="9" t="s">
        <v>558</v>
      </c>
      <c r="E488" s="9" t="s">
        <v>3943</v>
      </c>
      <c r="F488" s="11" t="s">
        <v>3944</v>
      </c>
      <c r="G488" s="48">
        <v>484590005934</v>
      </c>
      <c r="H488" s="35">
        <v>5873.9064516129029</v>
      </c>
      <c r="I488" s="35">
        <v>6414.2020888157886</v>
      </c>
      <c r="J488" s="35">
        <v>0</v>
      </c>
      <c r="K488" s="50">
        <v>9.0322580645161285E-2</v>
      </c>
      <c r="L488" s="50">
        <v>9.5394736842105268E-2</v>
      </c>
      <c r="M488" s="50">
        <v>0</v>
      </c>
      <c r="N488" s="11" t="s">
        <v>4589</v>
      </c>
      <c r="O488" s="42">
        <v>5746.3147085087385</v>
      </c>
      <c r="P488" s="42">
        <v>5816.7883097333852</v>
      </c>
      <c r="Q488" s="40">
        <v>0</v>
      </c>
      <c r="R488" s="56">
        <v>7.8836586299272871E-2</v>
      </c>
      <c r="S488" s="56">
        <v>7.9729557341497642E-2</v>
      </c>
      <c r="T488" s="24">
        <v>0</v>
      </c>
    </row>
    <row r="489" spans="1:20" x14ac:dyDescent="0.35">
      <c r="A489" s="72" t="s">
        <v>2640</v>
      </c>
      <c r="B489" s="11" t="s">
        <v>557</v>
      </c>
      <c r="C489" s="11" t="s">
        <v>4557</v>
      </c>
      <c r="D489" s="9" t="s">
        <v>558</v>
      </c>
      <c r="E489" s="9" t="s">
        <v>3945</v>
      </c>
      <c r="F489" s="11" t="s">
        <v>3946</v>
      </c>
      <c r="G489" s="48">
        <v>484590008340</v>
      </c>
      <c r="H489" s="35">
        <v>5267.8426183844012</v>
      </c>
      <c r="I489" s="35">
        <v>5634.6555521936489</v>
      </c>
      <c r="J489" s="35">
        <v>0</v>
      </c>
      <c r="K489" s="50">
        <v>8.495821727019498E-2</v>
      </c>
      <c r="L489" s="50">
        <v>8.9258698940998485E-2</v>
      </c>
      <c r="M489" s="50">
        <v>0</v>
      </c>
      <c r="N489" s="11" t="s">
        <v>4589</v>
      </c>
      <c r="O489" s="42">
        <v>5746.3147085087385</v>
      </c>
      <c r="P489" s="42">
        <v>5816.7883097333852</v>
      </c>
      <c r="Q489" s="40">
        <v>0</v>
      </c>
      <c r="R489" s="56">
        <v>7.8836586299272871E-2</v>
      </c>
      <c r="S489" s="56">
        <v>7.9729557341497642E-2</v>
      </c>
      <c r="T489" s="24">
        <v>0</v>
      </c>
    </row>
    <row r="490" spans="1:20" x14ac:dyDescent="0.35">
      <c r="A490" s="11">
        <v>10</v>
      </c>
      <c r="B490" s="11" t="s">
        <v>657</v>
      </c>
      <c r="C490" s="11" t="s">
        <v>4558</v>
      </c>
      <c r="D490" s="9" t="s">
        <v>658</v>
      </c>
      <c r="E490" s="9" t="s">
        <v>659</v>
      </c>
      <c r="F490" s="11" t="s">
        <v>660</v>
      </c>
      <c r="G490" s="48">
        <v>480020209187</v>
      </c>
      <c r="H490" s="35">
        <v>6196.0108303249099</v>
      </c>
      <c r="I490" s="35">
        <v>7526.9537037037035</v>
      </c>
      <c r="J490" s="35">
        <v>0</v>
      </c>
      <c r="K490" s="50">
        <v>7.3285198555956679E-2</v>
      </c>
      <c r="L490" s="50">
        <v>9.8611111111111108E-2</v>
      </c>
      <c r="M490" s="50">
        <v>0</v>
      </c>
      <c r="N490" s="11" t="s">
        <v>4589</v>
      </c>
      <c r="O490" s="42">
        <v>5689.3315047021943</v>
      </c>
      <c r="P490" s="42">
        <v>6589.0638888888889</v>
      </c>
      <c r="Q490" s="40">
        <v>0</v>
      </c>
      <c r="R490" s="56">
        <v>7.586206896551724E-2</v>
      </c>
      <c r="S490" s="56">
        <v>9.240740740740741E-2</v>
      </c>
      <c r="T490" s="24">
        <v>0</v>
      </c>
    </row>
    <row r="491" spans="1:20" x14ac:dyDescent="0.35">
      <c r="A491" s="11">
        <v>10</v>
      </c>
      <c r="B491" s="11" t="s">
        <v>657</v>
      </c>
      <c r="C491" s="11" t="s">
        <v>4558</v>
      </c>
      <c r="D491" s="9" t="s">
        <v>658</v>
      </c>
      <c r="E491" s="9" t="s">
        <v>4046</v>
      </c>
      <c r="F491" s="11" t="s">
        <v>4047</v>
      </c>
      <c r="G491" s="48">
        <v>480020211380</v>
      </c>
      <c r="H491" s="35">
        <v>5541.0552486187844</v>
      </c>
      <c r="I491" s="35">
        <v>5722.732954545455</v>
      </c>
      <c r="J491" s="35">
        <v>0</v>
      </c>
      <c r="K491" s="50">
        <v>8.1767955801104977E-2</v>
      </c>
      <c r="L491" s="50">
        <v>8.9772727272727282E-2</v>
      </c>
      <c r="M491" s="50">
        <v>0</v>
      </c>
      <c r="N491" s="11" t="s">
        <v>4589</v>
      </c>
      <c r="O491" s="42">
        <v>5689.3315047021943</v>
      </c>
      <c r="P491" s="42">
        <v>6589.0638888888889</v>
      </c>
      <c r="Q491" s="40">
        <v>0</v>
      </c>
      <c r="R491" s="56">
        <v>7.586206896551724E-2</v>
      </c>
      <c r="S491" s="56">
        <v>9.240740740740741E-2</v>
      </c>
      <c r="T491" s="24">
        <v>0</v>
      </c>
    </row>
    <row r="492" spans="1:20" x14ac:dyDescent="0.35">
      <c r="A492" s="72" t="s">
        <v>2603</v>
      </c>
      <c r="B492" s="11" t="s">
        <v>489</v>
      </c>
      <c r="C492" s="11" t="s">
        <v>4559</v>
      </c>
      <c r="D492" s="9" t="s">
        <v>490</v>
      </c>
      <c r="E492" s="9" t="s">
        <v>491</v>
      </c>
      <c r="F492" s="11" t="s">
        <v>492</v>
      </c>
      <c r="G492" s="48">
        <v>480020912326</v>
      </c>
      <c r="H492" s="36">
        <v>8106.8885630498535</v>
      </c>
      <c r="I492" s="36">
        <v>7878.6351084812623</v>
      </c>
      <c r="J492" s="36">
        <v>228.25345456859122</v>
      </c>
      <c r="K492" s="52">
        <v>8.6999022482893457E-2</v>
      </c>
      <c r="L492" s="52">
        <v>8.7080867850098623E-2</v>
      </c>
      <c r="M492" s="50">
        <v>0</v>
      </c>
      <c r="N492" s="11" t="s">
        <v>4588</v>
      </c>
      <c r="O492" s="44">
        <v>7917.2219727068577</v>
      </c>
      <c r="P492" s="44">
        <v>7688.9683566132089</v>
      </c>
      <c r="Q492" s="40">
        <v>228.25</v>
      </c>
      <c r="R492" s="56">
        <v>8.863361547762999E-2</v>
      </c>
      <c r="S492" s="56">
        <v>8.8773926539058454E-2</v>
      </c>
      <c r="T492" s="24">
        <v>0</v>
      </c>
    </row>
    <row r="493" spans="1:20" x14ac:dyDescent="0.35">
      <c r="A493" s="72" t="s">
        <v>2603</v>
      </c>
      <c r="B493" s="11" t="s">
        <v>489</v>
      </c>
      <c r="C493" s="11" t="s">
        <v>4559</v>
      </c>
      <c r="D493" s="9" t="s">
        <v>490</v>
      </c>
      <c r="E493" s="9" t="s">
        <v>3863</v>
      </c>
      <c r="F493" s="11" t="s">
        <v>3864</v>
      </c>
      <c r="G493" s="48">
        <v>480020911822</v>
      </c>
      <c r="H493" s="36">
        <v>7966.3456090651562</v>
      </c>
      <c r="I493" s="36">
        <v>7738.0922930542338</v>
      </c>
      <c r="J493" s="36">
        <v>228.25331601092239</v>
      </c>
      <c r="K493" s="52">
        <v>8.9707271010387155E-2</v>
      </c>
      <c r="L493" s="52">
        <v>8.9724072312083722E-2</v>
      </c>
      <c r="M493" s="50">
        <v>0</v>
      </c>
      <c r="N493" s="11" t="s">
        <v>4588</v>
      </c>
      <c r="O493" s="44">
        <v>7917.2219727068577</v>
      </c>
      <c r="P493" s="44">
        <v>7688.9683566132089</v>
      </c>
      <c r="Q493" s="40">
        <v>228.25</v>
      </c>
      <c r="R493" s="56">
        <v>8.8773926539058454E-2</v>
      </c>
      <c r="S493" s="56">
        <v>8.8773926539058454E-2</v>
      </c>
      <c r="T493" s="24">
        <v>0</v>
      </c>
    </row>
    <row r="494" spans="1:20" x14ac:dyDescent="0.35">
      <c r="A494" s="72" t="s">
        <v>2603</v>
      </c>
      <c r="B494" s="11" t="s">
        <v>489</v>
      </c>
      <c r="C494" s="11" t="s">
        <v>4559</v>
      </c>
      <c r="D494" s="9" t="s">
        <v>490</v>
      </c>
      <c r="E494" s="9" t="s">
        <v>3865</v>
      </c>
      <c r="F494" s="11" t="s">
        <v>3866</v>
      </c>
      <c r="G494" s="48">
        <v>480020910714</v>
      </c>
      <c r="H494" s="36">
        <v>7798.5233009708736</v>
      </c>
      <c r="I494" s="36">
        <v>7673.1040462427745</v>
      </c>
      <c r="J494" s="36">
        <v>125.41925472809908</v>
      </c>
      <c r="K494" s="52">
        <v>8.5145631067961164E-2</v>
      </c>
      <c r="L494" s="52">
        <v>8.5260115606936415E-2</v>
      </c>
      <c r="M494" s="50">
        <v>0</v>
      </c>
      <c r="N494" s="11" t="s">
        <v>4588</v>
      </c>
      <c r="O494" s="44">
        <v>7917.2219727068577</v>
      </c>
      <c r="P494" s="44">
        <v>7688.9683566132089</v>
      </c>
      <c r="Q494" s="40">
        <v>228.25</v>
      </c>
      <c r="R494" s="56">
        <v>8.863361547762999E-2</v>
      </c>
      <c r="S494" s="56">
        <v>8.8773926539058454E-2</v>
      </c>
      <c r="T494" s="24">
        <v>0</v>
      </c>
    </row>
    <row r="495" spans="1:20" x14ac:dyDescent="0.35">
      <c r="A495" s="72" t="s">
        <v>2603</v>
      </c>
      <c r="B495" s="11" t="s">
        <v>489</v>
      </c>
      <c r="C495" s="11" t="s">
        <v>4559</v>
      </c>
      <c r="D495" s="9" t="s">
        <v>490</v>
      </c>
      <c r="E495" s="9" t="s">
        <v>3867</v>
      </c>
      <c r="F495" s="11" t="s">
        <v>3868</v>
      </c>
      <c r="G495" s="48">
        <v>480020912693</v>
      </c>
      <c r="H495" s="36">
        <v>7819.2471324296139</v>
      </c>
      <c r="I495" s="36">
        <v>7949.4149947201686</v>
      </c>
      <c r="J495" s="36">
        <v>0</v>
      </c>
      <c r="K495" s="52">
        <v>8.8633993743482797E-2</v>
      </c>
      <c r="L495" s="52">
        <v>8.8701161562829992E-2</v>
      </c>
      <c r="M495" s="50">
        <v>0</v>
      </c>
      <c r="N495" s="11" t="s">
        <v>4588</v>
      </c>
      <c r="O495" s="44">
        <v>7917.2219727068577</v>
      </c>
      <c r="P495" s="44">
        <v>7688.9683566132089</v>
      </c>
      <c r="Q495" s="40">
        <v>228.25</v>
      </c>
      <c r="R495" s="56">
        <v>8.8773926539058454E-2</v>
      </c>
      <c r="S495" s="56">
        <v>8.8773926539058454E-2</v>
      </c>
      <c r="T495" s="24">
        <v>0</v>
      </c>
    </row>
    <row r="496" spans="1:20" x14ac:dyDescent="0.35">
      <c r="A496" s="72" t="s">
        <v>2603</v>
      </c>
      <c r="B496" s="11" t="s">
        <v>489</v>
      </c>
      <c r="C496" s="11" t="s">
        <v>4559</v>
      </c>
      <c r="D496" s="9" t="s">
        <v>490</v>
      </c>
      <c r="E496" s="9" t="s">
        <v>3869</v>
      </c>
      <c r="F496" s="11" t="s">
        <v>3870</v>
      </c>
      <c r="G496" s="48">
        <v>480020914068</v>
      </c>
      <c r="H496" s="36">
        <v>10611.334239130434</v>
      </c>
      <c r="I496" s="36">
        <v>9888.0964566929142</v>
      </c>
      <c r="J496" s="36">
        <v>723.23778243751985</v>
      </c>
      <c r="K496" s="52">
        <v>7.6086956521739135E-2</v>
      </c>
      <c r="L496" s="52">
        <v>9.4488188976377951E-2</v>
      </c>
      <c r="M496" s="52">
        <v>0</v>
      </c>
      <c r="N496" s="11" t="s">
        <v>4588</v>
      </c>
      <c r="O496" s="44">
        <v>11525.208643815202</v>
      </c>
      <c r="P496" s="44">
        <v>10357.953464322647</v>
      </c>
      <c r="Q496" s="40">
        <v>1167.26</v>
      </c>
      <c r="R496" s="56">
        <v>8.4053651266766019E-2</v>
      </c>
      <c r="S496" s="56">
        <v>9.927611168562564E-2</v>
      </c>
      <c r="T496" s="24">
        <v>0</v>
      </c>
    </row>
    <row r="497" spans="5:18" x14ac:dyDescent="0.35">
      <c r="K497" s="60"/>
      <c r="L497" s="60"/>
      <c r="M497" s="61"/>
      <c r="R497" s="67"/>
    </row>
    <row r="498" spans="5:18" x14ac:dyDescent="0.35">
      <c r="E498" s="21"/>
    </row>
    <row r="499" spans="5:18" x14ac:dyDescent="0.35">
      <c r="E499" s="21"/>
    </row>
    <row r="500" spans="5:18" x14ac:dyDescent="0.35">
      <c r="E500" s="21"/>
    </row>
    <row r="501" spans="5:18" x14ac:dyDescent="0.35">
      <c r="E501" s="21"/>
    </row>
    <row r="503" spans="5:18" x14ac:dyDescent="0.35">
      <c r="E503" s="21"/>
    </row>
    <row r="504" spans="5:18" x14ac:dyDescent="0.35">
      <c r="E504" s="21"/>
    </row>
    <row r="505" spans="5:18" x14ac:dyDescent="0.35">
      <c r="E505" s="21"/>
    </row>
    <row r="506" spans="5:18" x14ac:dyDescent="0.35">
      <c r="E506" s="21"/>
    </row>
    <row r="507" spans="5:18" x14ac:dyDescent="0.35">
      <c r="E507" s="21"/>
    </row>
    <row r="508" spans="5:18" x14ac:dyDescent="0.35">
      <c r="E508" s="21"/>
    </row>
  </sheetData>
  <sheetProtection algorithmName="SHA-512" hashValue="63Rh3ZOEDuH2kEMpF8EGLifYx2nVlO22IHhaVELXEErNNNf9fwuYq6T5+UL3jAa39ImqdGLQbvbMez15cnckQw==" saltValue="8EuyWWbcZpZxNeH/MYm+Cg==" spinCount="100000" sheet="1" formatCells="0" formatColumns="0" formatRows="0" insertColumns="0" insertRows="0" insertHyperlinks="0" deleteColumns="0" deleteRows="0" sort="0" autoFilter="0" pivotTables="0"/>
  <conditionalFormatting sqref="T149:T151">
    <cfRule type="cellIs" dxfId="9" priority="10" operator="greaterThan">
      <formula>0</formula>
    </cfRule>
  </conditionalFormatting>
  <conditionalFormatting sqref="Q154:Q157">
    <cfRule type="cellIs" dxfId="8" priority="9" operator="greaterThan">
      <formula>0</formula>
    </cfRule>
  </conditionalFormatting>
  <conditionalFormatting sqref="T154:T157">
    <cfRule type="cellIs" dxfId="7" priority="8" operator="greaterThan">
      <formula>0</formula>
    </cfRule>
  </conditionalFormatting>
  <conditionalFormatting sqref="T178:T195">
    <cfRule type="cellIs" dxfId="6" priority="7" operator="greaterThan">
      <formula>0</formula>
    </cfRule>
  </conditionalFormatting>
  <conditionalFormatting sqref="Q201:Q202">
    <cfRule type="cellIs" dxfId="5" priority="6" operator="greaterThan">
      <formula>0</formula>
    </cfRule>
  </conditionalFormatting>
  <conditionalFormatting sqref="T201:T202">
    <cfRule type="cellIs" dxfId="4" priority="5" operator="greaterThan">
      <formula>0</formula>
    </cfRule>
  </conditionalFormatting>
  <conditionalFormatting sqref="T242">
    <cfRule type="cellIs" dxfId="3" priority="4" operator="greaterThan">
      <formula>0</formula>
    </cfRule>
  </conditionalFormatting>
  <conditionalFormatting sqref="Q275:Q284">
    <cfRule type="cellIs" dxfId="2" priority="3" operator="greaterThan">
      <formula>0</formula>
    </cfRule>
  </conditionalFormatting>
  <conditionalFormatting sqref="T275:T284">
    <cfRule type="cellIs" dxfId="1" priority="2" operator="greaterThan">
      <formula>0</formula>
    </cfRule>
  </conditionalFormatting>
  <conditionalFormatting sqref="T285:T287">
    <cfRule type="cellIs" dxfId="0" priority="1" operator="greaterThan">
      <formula>0</formula>
    </cfRule>
  </conditionalFormatting>
  <pageMargins left="0.25" right="0.25" top="0.75" bottom="0.75" header="0.3" footer="0.3"/>
  <pageSetup paperSize="5" scale="59" fitToHeight="0" orientation="landscape" r:id="rId1"/>
  <headerFooter>
    <oddHeader>&amp;CHigh Poverty Schools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Automatically Excepted LEAs</vt:lpstr>
      <vt:lpstr>LEA Self-Certification</vt:lpstr>
      <vt:lpstr>USDE Exception Approved</vt:lpstr>
      <vt:lpstr>High-Poverty Schools</vt:lpstr>
      <vt:lpstr>'Automatically Excepted LEAs'!Print_Titles</vt:lpstr>
      <vt:lpstr>'High-Poverty Schools'!Print_Titles</vt:lpstr>
      <vt:lpstr>'LEA Self-Certification'!Print_Titles</vt:lpstr>
      <vt:lpstr>'USDE Exception Approved'!Print_Titles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James</dc:creator>
  <cp:lastModifiedBy>Salazar, Laura</cp:lastModifiedBy>
  <cp:lastPrinted>2022-12-27T15:20:28Z</cp:lastPrinted>
  <dcterms:created xsi:type="dcterms:W3CDTF">2022-03-21T13:37:16Z</dcterms:created>
  <dcterms:modified xsi:type="dcterms:W3CDTF">2022-12-27T16:24:21Z</dcterms:modified>
</cp:coreProperties>
</file>